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47B0AE5-0751-4CF4-B391-D77D1266593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<sst xmlns="http://schemas.openxmlformats.org/spreadsheetml/2006/main" count="498" uniqueCount="380">
  <si>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</si>
  <si>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</si>
  <si>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</si>
  <si>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</si>
  <si>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</si>
  <si>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</si>
  <si>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</si>
  <si>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</si>
  <si>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</si>
  <si>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</si>
  <si>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</si>
  <si>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</si>
  <si>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</si>
  <si>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</si>
  <si>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</si>
  <si>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</si>
  <si>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</si>
  <si>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</si>
  <si>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</si>
  <si>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</si>
  <si>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</si>
  <si>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</si>
  <si>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</si>
  <si>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</si>
  <si>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</si>
  <si>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</si>
  <si>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</si>
  <si>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</si>
  <si>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</si>
  <si>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</si>
  <si>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</si>
  <si>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</si>
  <si>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</si>
  <si>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</si>
  <si>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</si>
  <si>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>ISS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</si>
  <si>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</si>
  <si>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</si>
  <si>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</si>
  <si>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</si>
  <si>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</si>
  <si>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</si>
  <si>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 xml:space="preserve">CMA </t>
  </si>
  <si>
    <t>MSC</t>
  </si>
  <si>
    <t>DSS</t>
  </si>
  <si>
    <t>STR</t>
  </si>
  <si>
    <t xml:space="preserve">         NIL</t>
  </si>
  <si>
    <t>EAC</t>
  </si>
  <si>
    <t>SEAMAR II</t>
  </si>
  <si>
    <t>5ZZS</t>
  </si>
  <si>
    <t>05-10-22</t>
  </si>
  <si>
    <t>CREW CHANGE,PROVISIONS&amp;REPAIRS</t>
  </si>
  <si>
    <t>SEMA-2022-1265</t>
  </si>
  <si>
    <t>10-10-22</t>
  </si>
  <si>
    <t>VRNX8</t>
  </si>
  <si>
    <t>2222/2222A</t>
  </si>
  <si>
    <t>D STEEL PRODUCTS &amp; EQUIPMENT</t>
  </si>
  <si>
    <t>XIN HAI TONG 9</t>
  </si>
  <si>
    <t>13-10-22</t>
  </si>
  <si>
    <t>COURAGEOUS ACE</t>
  </si>
  <si>
    <t>7JWJ</t>
  </si>
  <si>
    <t>153A-153B</t>
  </si>
  <si>
    <t>PIL</t>
  </si>
  <si>
    <t>XITO-2022-1298</t>
  </si>
  <si>
    <t>L 300F</t>
  </si>
  <si>
    <t>15-10-22</t>
  </si>
  <si>
    <t>EVER USEFUL</t>
  </si>
  <si>
    <t>3FCC9</t>
  </si>
  <si>
    <t>162W-162E</t>
  </si>
  <si>
    <t>EVG</t>
  </si>
  <si>
    <t>L 550F/1300MTS</t>
  </si>
  <si>
    <t>USFL-2022-1305</t>
  </si>
  <si>
    <t>10/22-10/22A</t>
  </si>
  <si>
    <t>YANGTZE HARMONY</t>
  </si>
  <si>
    <t>V7RP6</t>
  </si>
  <si>
    <t>22138-22138A</t>
  </si>
  <si>
    <t>17-10-22</t>
  </si>
  <si>
    <t>AFRICAN LION</t>
  </si>
  <si>
    <t>3FQX</t>
  </si>
  <si>
    <t>49/49L</t>
  </si>
  <si>
    <t>L RUTILE</t>
  </si>
  <si>
    <t>CFS</t>
  </si>
  <si>
    <t>18-10-22</t>
  </si>
  <si>
    <t>AFLI-2022-1314</t>
  </si>
  <si>
    <t>COCE-2022-1315</t>
  </si>
  <si>
    <t>YAHA-2022-1316</t>
  </si>
  <si>
    <t>HOEGH SYDNEY</t>
  </si>
  <si>
    <t>3FEF4</t>
  </si>
  <si>
    <t>SOC</t>
  </si>
  <si>
    <t>102</t>
  </si>
  <si>
    <t>NIWA</t>
  </si>
  <si>
    <t>A6E2964</t>
  </si>
  <si>
    <t>04/2022</t>
  </si>
  <si>
    <t>SRF</t>
  </si>
  <si>
    <t>FOR INSPECTION &amp; CABLE LAYING</t>
  </si>
  <si>
    <t>AMERICAN HIGHWAY</t>
  </si>
  <si>
    <t>H3AJ</t>
  </si>
  <si>
    <t>D M.VEH+PKGS</t>
  </si>
  <si>
    <t>195A</t>
  </si>
  <si>
    <t>02/11/2022  0600</t>
  </si>
  <si>
    <t>20-10-22</t>
  </si>
  <si>
    <t>03/11/2022  0600</t>
  </si>
  <si>
    <t>SAFMARINE NGAMI</t>
  </si>
  <si>
    <t>Q4O-2022-1310</t>
  </si>
  <si>
    <t>WSNA</t>
  </si>
  <si>
    <t>241S-244N</t>
  </si>
  <si>
    <t>L 100MTS</t>
  </si>
  <si>
    <t>21-10-22</t>
  </si>
  <si>
    <t>NSM</t>
  </si>
  <si>
    <t>D BULK FERT @GBHL</t>
  </si>
  <si>
    <t>DRAGONERA</t>
  </si>
  <si>
    <t>9HA2475</t>
  </si>
  <si>
    <t>77/22</t>
  </si>
  <si>
    <t>04/11/2022  0600</t>
  </si>
  <si>
    <t>ESL ASANTE</t>
  </si>
  <si>
    <t>CQOP</t>
  </si>
  <si>
    <t>BFC</t>
  </si>
  <si>
    <t>L 570F/580MTS</t>
  </si>
  <si>
    <t>02241S</t>
  </si>
  <si>
    <t>ONEGO BORA</t>
  </si>
  <si>
    <t>5BJX3</t>
  </si>
  <si>
    <t>0JHS3R1MA</t>
  </si>
  <si>
    <t>22-10-22</t>
  </si>
  <si>
    <t>CONTSHIP VIE</t>
  </si>
  <si>
    <t>5BFM5</t>
  </si>
  <si>
    <t>L 300F/300MTS</t>
  </si>
  <si>
    <t>0JN7AN1MA</t>
  </si>
  <si>
    <t>01/01A</t>
  </si>
  <si>
    <t>4885-2022-1322</t>
  </si>
  <si>
    <t>ASE-2022-1329</t>
  </si>
  <si>
    <t>05/11/2022  0600</t>
  </si>
  <si>
    <t>SPIL CAYA</t>
  </si>
  <si>
    <t>L56-2022-1311</t>
  </si>
  <si>
    <t>H3VD</t>
  </si>
  <si>
    <t>241W-245E</t>
  </si>
  <si>
    <t>23-10-22</t>
  </si>
  <si>
    <t>L 210F/1350MTS</t>
  </si>
  <si>
    <t>MARVEL</t>
  </si>
  <si>
    <t>MRVL-2022-1336</t>
  </si>
  <si>
    <t>V7OZ3</t>
  </si>
  <si>
    <t>D FUEL OIL @ MBK WHARF &amp; SOT JETTY</t>
  </si>
  <si>
    <t>DL C'NERS</t>
  </si>
  <si>
    <t>24-10-22</t>
  </si>
  <si>
    <t>MSC MARIA LAURA</t>
  </si>
  <si>
    <t xml:space="preserve"> H3QW</t>
  </si>
  <si>
    <t>L 700F</t>
  </si>
  <si>
    <t>OM242R-OM242R</t>
  </si>
  <si>
    <t xml:space="preserve">         24.10.2022  1600  FUEL BARGE II   48   3.5  ALB  L  500  FUEL OIL @ MBK</t>
  </si>
  <si>
    <t>LAMBI</t>
  </si>
  <si>
    <t>V7A2738</t>
  </si>
  <si>
    <t>2205-2205A</t>
  </si>
  <si>
    <t>SSS</t>
  </si>
  <si>
    <t>25-10-22</t>
  </si>
  <si>
    <t>D BULK SLAG</t>
  </si>
  <si>
    <t>AMHG-2022-1343</t>
  </si>
  <si>
    <t>ITA</t>
  </si>
  <si>
    <t>GRAND CHOICE</t>
  </si>
  <si>
    <t>3FDW9</t>
  </si>
  <si>
    <t>GALAXY LEADER</t>
  </si>
  <si>
    <t>C6S02</t>
  </si>
  <si>
    <t>051</t>
  </si>
  <si>
    <t>MSMR-2022-1335</t>
  </si>
  <si>
    <t>CTVE-2022-1332</t>
  </si>
  <si>
    <t>4.    WAITERS  FOR   GRAINBULK HANDLERS LIMITED (GBHL)</t>
  </si>
  <si>
    <t>DRAG-2022-1331</t>
  </si>
  <si>
    <t>ONBO-2022-1333</t>
  </si>
  <si>
    <t>KLAUS</t>
  </si>
  <si>
    <t>CQKW</t>
  </si>
  <si>
    <t>26-10-22</t>
  </si>
  <si>
    <t>D PACKAGES</t>
  </si>
  <si>
    <t>03/11/2022  0700</t>
  </si>
  <si>
    <t>09/11/2022  0600</t>
  </si>
  <si>
    <t>06/11/2022  1100</t>
  </si>
  <si>
    <t>5709-2022-1319</t>
  </si>
  <si>
    <t>27-10-22</t>
  </si>
  <si>
    <t>0577-2022-1352</t>
  </si>
  <si>
    <t>114/114M</t>
  </si>
  <si>
    <t>VEGA</t>
  </si>
  <si>
    <t>0257-2022</t>
  </si>
  <si>
    <t>5ZYZ</t>
  </si>
  <si>
    <t>2022-4</t>
  </si>
  <si>
    <t>D FISH</t>
  </si>
  <si>
    <t>OCEANA</t>
  </si>
  <si>
    <t>V2GK4</t>
  </si>
  <si>
    <t>L 15F</t>
  </si>
  <si>
    <t>896W-896S</t>
  </si>
  <si>
    <t>BONETTE</t>
  </si>
  <si>
    <t>V7XR3</t>
  </si>
  <si>
    <t>202201/202201L</t>
  </si>
  <si>
    <t>L MINERAL SAND @BTL</t>
  </si>
  <si>
    <t>LEONARDO</t>
  </si>
  <si>
    <t>V7A4155</t>
  </si>
  <si>
    <t>22130/22130L</t>
  </si>
  <si>
    <t>NORTHERN VIGOUR</t>
  </si>
  <si>
    <t>CQIZ</t>
  </si>
  <si>
    <t>L 500F/800MTS</t>
  </si>
  <si>
    <t>02SCYN1MA</t>
  </si>
  <si>
    <t>10/11/2022  0700</t>
  </si>
  <si>
    <t>MSC KRITTIKA</t>
  </si>
  <si>
    <t>H3RV</t>
  </si>
  <si>
    <t>OM241A/OM241A</t>
  </si>
  <si>
    <t>CONTSHIP QUO</t>
  </si>
  <si>
    <t>0JN7CN1MA</t>
  </si>
  <si>
    <t>D5GO2</t>
  </si>
  <si>
    <t>CSQO-2022-1340</t>
  </si>
  <si>
    <t xml:space="preserve">        NIL</t>
  </si>
  <si>
    <t>OCEA-2022-1361</t>
  </si>
  <si>
    <t xml:space="preserve">JOLLY TITANIO  </t>
  </si>
  <si>
    <t>JOLT-2022-1365</t>
  </si>
  <si>
    <t>IBGX</t>
  </si>
  <si>
    <t>22297N</t>
  </si>
  <si>
    <t>11/11/2022  1800</t>
  </si>
  <si>
    <t>MES</t>
  </si>
  <si>
    <t>28-10-22</t>
  </si>
  <si>
    <t>L 95F/220MTS + D 35 M.VEH</t>
  </si>
  <si>
    <t>JOLLY CRISTALLO</t>
  </si>
  <si>
    <t>JOLC-2022-1364</t>
  </si>
  <si>
    <t>ICQM</t>
  </si>
  <si>
    <t>22342S</t>
  </si>
  <si>
    <t>09/11/2022  0700</t>
  </si>
  <si>
    <t>L 15F/265MTS + D 9 M.VEH</t>
  </si>
  <si>
    <t>LISA</t>
  </si>
  <si>
    <t>D5UW8</t>
  </si>
  <si>
    <t>L 970F/1000MTS</t>
  </si>
  <si>
    <t>14/11/2022  0700</t>
  </si>
  <si>
    <t>243S/246N</t>
  </si>
  <si>
    <t>OZDB2</t>
  </si>
  <si>
    <t>L 1050F/800MTS</t>
  </si>
  <si>
    <t>07/11/2022  1100</t>
  </si>
  <si>
    <t>242S/245N</t>
  </si>
  <si>
    <t>MERCURY OCEAN</t>
  </si>
  <si>
    <t>3ERR5</t>
  </si>
  <si>
    <t>3353</t>
  </si>
  <si>
    <t>ASA</t>
  </si>
  <si>
    <t>D GEN. CARGO</t>
  </si>
  <si>
    <t>KOTA NAZIM</t>
  </si>
  <si>
    <t>9VEY4</t>
  </si>
  <si>
    <t>KNZM0184W/0184E</t>
  </si>
  <si>
    <t>L 70F/500MTS</t>
  </si>
  <si>
    <t>KNZM-2022-1355</t>
  </si>
  <si>
    <t>KOTA NAZAR</t>
  </si>
  <si>
    <t>KNZR0202W/0202E</t>
  </si>
  <si>
    <t>3FBE7</t>
  </si>
  <si>
    <t>L 225F/800MTS</t>
  </si>
  <si>
    <t>KNZR-2022-1356</t>
  </si>
  <si>
    <t>06/11/2022  1000</t>
  </si>
  <si>
    <t>LERD-2022</t>
  </si>
  <si>
    <t>XIN HAI TONG 8</t>
  </si>
  <si>
    <t>VRNR2</t>
  </si>
  <si>
    <t>2291/2291A</t>
  </si>
  <si>
    <t>AREOPOLIS</t>
  </si>
  <si>
    <t>ELYA7</t>
  </si>
  <si>
    <t>COS</t>
  </si>
  <si>
    <t>L 200F/800MTS</t>
  </si>
  <si>
    <t>08/11/2022  2300</t>
  </si>
  <si>
    <t>425W</t>
  </si>
  <si>
    <t>AYSAN</t>
  </si>
  <si>
    <t>EPBS3</t>
  </si>
  <si>
    <t>RTW</t>
  </si>
  <si>
    <t>L 156 F</t>
  </si>
  <si>
    <t>AY107S</t>
  </si>
  <si>
    <t>LMBI-2022-1359</t>
  </si>
  <si>
    <t>9296-2022-1369</t>
  </si>
  <si>
    <t>4545-2022-1360</t>
  </si>
  <si>
    <t>MSKI-2022-1363</t>
  </si>
  <si>
    <t>APLS-2022-1362</t>
  </si>
  <si>
    <t>NTVG-2022-1339</t>
  </si>
  <si>
    <t>ASAN-2022-1367</t>
  </si>
  <si>
    <t>I6O-2022-1342</t>
  </si>
  <si>
    <t>186/186A</t>
  </si>
  <si>
    <t>AURELIA</t>
  </si>
  <si>
    <t>DDNW</t>
  </si>
  <si>
    <t>78/22</t>
  </si>
  <si>
    <t>29-10-22</t>
  </si>
  <si>
    <t>D BULK VEGETABLE OIL</t>
  </si>
  <si>
    <t>KLAU-2022-1370</t>
  </si>
  <si>
    <t>TTE-2022-1368</t>
  </si>
  <si>
    <t>SHENG HENG HAI</t>
  </si>
  <si>
    <t>SHAI-2022-1317</t>
  </si>
  <si>
    <t>BRNF</t>
  </si>
  <si>
    <t>22160-22160A</t>
  </si>
  <si>
    <t>10/11/2022  0600</t>
  </si>
  <si>
    <t>07/11/2022  0600</t>
  </si>
  <si>
    <t>SEC</t>
  </si>
  <si>
    <t>ALPHA CHALLENGER</t>
  </si>
  <si>
    <t>D LOCAL FISH</t>
  </si>
  <si>
    <t>R06/22A-R06/22B</t>
  </si>
  <si>
    <t>JACKPOT</t>
  </si>
  <si>
    <t>R05/22A-R05/22B</t>
  </si>
  <si>
    <t>ALPHA KIRAWIRA</t>
  </si>
  <si>
    <t>T8A2185</t>
  </si>
  <si>
    <t>R15/22-R15/22A</t>
  </si>
  <si>
    <t>MAERSK BROOKLYN</t>
  </si>
  <si>
    <t>819-2022-1341</t>
  </si>
  <si>
    <t>AURE-2022-1371</t>
  </si>
  <si>
    <t>0450-2022-1372</t>
  </si>
  <si>
    <t>1127-2022-1373</t>
  </si>
  <si>
    <t>4908-2022-1374</t>
  </si>
  <si>
    <t xml:space="preserve">          29.10.2022  1630  MARLIN LAGOS  250  13.1  STR  D  85000 @ KOT II JETTY</t>
  </si>
  <si>
    <t>OCEAN TIANBO</t>
  </si>
  <si>
    <t>VRRM3</t>
  </si>
  <si>
    <t>001</t>
  </si>
  <si>
    <t>30-10-22</t>
  </si>
  <si>
    <t>D BAGGED SUGAR</t>
  </si>
  <si>
    <t xml:space="preserve">     01.11.2022         HW       0837        2.7        HW          2159              2.2              LW          0154       1.2              LW                1529                1.2</t>
  </si>
  <si>
    <t>SARIKA NAREE</t>
  </si>
  <si>
    <t>HSDK</t>
  </si>
  <si>
    <t>059L</t>
  </si>
  <si>
    <t>OBJ</t>
  </si>
  <si>
    <t>D BULK WHEAT @ GBHL</t>
  </si>
  <si>
    <t>SANA-2022</t>
  </si>
  <si>
    <t>7906-2022-1376</t>
  </si>
  <si>
    <t xml:space="preserve">          NIL</t>
  </si>
  <si>
    <t>JARNAIN</t>
  </si>
  <si>
    <t>5LBG2</t>
  </si>
  <si>
    <t>31-10-22</t>
  </si>
  <si>
    <t>D JET A1 @ KOT JETTY</t>
  </si>
  <si>
    <t>02/11/2022  0100</t>
  </si>
  <si>
    <t>04/11/2022  1200</t>
  </si>
  <si>
    <t>10/11/2022  0400</t>
  </si>
  <si>
    <t>08/11/2022  1200</t>
  </si>
  <si>
    <t>12/11/2022  2359</t>
  </si>
  <si>
    <t>02/11/2022  1200</t>
  </si>
  <si>
    <t>02/11/2022  0200</t>
  </si>
  <si>
    <t>01/11/2022  2300</t>
  </si>
  <si>
    <t>07/11/2022  2300</t>
  </si>
  <si>
    <t>OCTI-2022-1380</t>
  </si>
  <si>
    <t>IMKE SCHEPERS</t>
  </si>
  <si>
    <t>V2EQ6</t>
  </si>
  <si>
    <t>UW4-2022</t>
  </si>
  <si>
    <t>29W/29E</t>
  </si>
  <si>
    <t>L 150F/500MTS</t>
  </si>
  <si>
    <t>SPIRIT OF DUBAI</t>
  </si>
  <si>
    <t>SPDB-2021</t>
  </si>
  <si>
    <t>CQAT8</t>
  </si>
  <si>
    <t>08/11/2022  1500</t>
  </si>
  <si>
    <t>40W/40E</t>
  </si>
  <si>
    <t>L 155F/500MTS</t>
  </si>
  <si>
    <t xml:space="preserve">                                                                                                                 SHIPS EXPECTED IN THE NEXT 14 DAYS FROM  01- NOVEMBER-2022      </t>
  </si>
  <si>
    <t xml:space="preserve">     02.11.2022         HW       1030        2.5        HW          ****              ****            LW          0342       1.5              LW                1738                1.2</t>
  </si>
  <si>
    <t>15/11/2022  0600</t>
  </si>
  <si>
    <t>JRN-2022-1381</t>
  </si>
  <si>
    <t>007/007A</t>
  </si>
  <si>
    <t xml:space="preserve">         31.10.2022  1200  CRIMSON PEARL  186  10  CFS  D  41909  VEG.OIL</t>
  </si>
  <si>
    <t>ZAYAN</t>
  </si>
  <si>
    <t>5IM327</t>
  </si>
  <si>
    <t>BFL</t>
  </si>
  <si>
    <t xml:space="preserve">L BLK CEMENT @ MBK </t>
  </si>
  <si>
    <t>BIA53/22</t>
  </si>
  <si>
    <t>01-11-22</t>
  </si>
  <si>
    <t>AMU 1</t>
  </si>
  <si>
    <t>HP6372</t>
  </si>
  <si>
    <t>LSL</t>
  </si>
  <si>
    <t>9666-2022</t>
  </si>
  <si>
    <t>02/11/2022  1300</t>
  </si>
  <si>
    <t>01/11/2022  1500</t>
  </si>
  <si>
    <t>126S-126N</t>
  </si>
  <si>
    <t>5ZAAR</t>
  </si>
  <si>
    <t>01/22</t>
  </si>
  <si>
    <t>EAD</t>
  </si>
  <si>
    <t>FOR REPAIRS &amp; INSPECTION</t>
  </si>
  <si>
    <t>AKHNATON</t>
  </si>
  <si>
    <t>AKHN-2022</t>
  </si>
  <si>
    <t>02/11/2022  1000</t>
  </si>
  <si>
    <t>03/11/2022  2300</t>
  </si>
  <si>
    <t>11/11/2022  1600</t>
  </si>
  <si>
    <t>03/11/2022  0200</t>
  </si>
  <si>
    <t>04/11/2022  1400</t>
  </si>
  <si>
    <t>01/11/2022  1200</t>
  </si>
  <si>
    <t>ZAYA-2022-1383</t>
  </si>
  <si>
    <t>STOLT VIKING</t>
  </si>
  <si>
    <t>ZCON9</t>
  </si>
  <si>
    <t>124GIP</t>
  </si>
  <si>
    <t>06/11/2022  0600</t>
  </si>
  <si>
    <t>D ETHANOL @  SOT JETTY</t>
  </si>
  <si>
    <t>WYM-2022</t>
  </si>
  <si>
    <t>ANEMOS</t>
  </si>
  <si>
    <t>V7A5027</t>
  </si>
  <si>
    <t>76/22</t>
  </si>
  <si>
    <t>13/11/2022  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</si>
</sst>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4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8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1" fontId="20" fillId="0" borderId="8" xfId="0" quotePrefix="1" applyNumberFormat="1" applyFont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2" borderId="8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16" fontId="20" fillId="0" borderId="8" xfId="0" quotePrefix="1" applyNumberFormat="1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7" xfId="0" quotePrefix="1" applyFont="1" applyBorder="1" applyAlignment="1">
      <alignment horizontal="center"/>
    </xf>
    <xf numFmtId="0" fontId="28" fillId="0" borderId="0" xfId="0" applyFo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32"/>
  <sheetViews>
    <sheetView showGridLines="0" tabSelected="1" topLeftCell="A29" zoomScale="20" zoomScaleNormal="20" workbookViewId="0">
      <selection activeCell="A43" sqref="A43:XFD43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4.57031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462" s="1" customFormat="1" ht="69" customHeight="1">
      <c r="A2" s="153" t="s">
        <v>39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</row>
    <row r="3" spans="1:462" s="6" customFormat="1" ht="59.25" customHeight="1">
      <c r="A3" s="2" t="s">
        <v>338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44880.520189583331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5" t="s">
        <v>3</v>
      </c>
      <c r="C5" s="156"/>
      <c r="D5" s="11" t="s">
        <v>4</v>
      </c>
      <c r="E5" s="12" t="s">
        <v>40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2" t="s">
        <v>182</v>
      </c>
      <c r="B6" s="140" t="s">
        <v>206</v>
      </c>
      <c r="C6" s="141"/>
      <c r="D6" s="24" t="s">
        <v>183</v>
      </c>
      <c r="E6" s="24" t="s">
        <v>185</v>
      </c>
      <c r="F6" s="101" t="s">
        <v>317</v>
      </c>
      <c r="G6" s="21">
        <v>172</v>
      </c>
      <c r="H6" s="108">
        <v>8</v>
      </c>
      <c r="I6" s="19" t="s">
        <v>35</v>
      </c>
      <c r="J6" s="19">
        <v>400</v>
      </c>
      <c r="K6" s="19">
        <v>15</v>
      </c>
      <c r="L6" s="19"/>
      <c r="M6" s="23" t="s">
        <v>174</v>
      </c>
      <c r="N6" s="22" t="s">
        <v>184</v>
      </c>
      <c r="Q6" s="4"/>
      <c r="R6" s="4"/>
    </row>
    <row r="7" spans="1:462" ht="81" customHeight="1">
      <c r="A7" s="112" t="s">
        <v>123</v>
      </c>
      <c r="B7" s="140" t="s">
        <v>162</v>
      </c>
      <c r="C7" s="141"/>
      <c r="D7" s="24" t="s">
        <v>124</v>
      </c>
      <c r="E7" s="24" t="s">
        <v>126</v>
      </c>
      <c r="F7" s="101" t="s">
        <v>366</v>
      </c>
      <c r="G7" s="21">
        <v>148</v>
      </c>
      <c r="H7" s="108">
        <v>8</v>
      </c>
      <c r="I7" s="19" t="s">
        <v>42</v>
      </c>
      <c r="J7" s="19">
        <v>500</v>
      </c>
      <c r="K7" s="19">
        <v>600</v>
      </c>
      <c r="L7" s="19"/>
      <c r="M7" s="23" t="s">
        <v>122</v>
      </c>
      <c r="N7" s="22" t="s">
        <v>125</v>
      </c>
      <c r="Q7" s="4"/>
      <c r="R7" s="4"/>
    </row>
    <row r="8" spans="1:462" ht="83.25" customHeight="1">
      <c r="A8" s="112" t="s">
        <v>114</v>
      </c>
      <c r="B8" s="157" t="s">
        <v>129</v>
      </c>
      <c r="C8" s="158"/>
      <c r="D8" s="24" t="s">
        <v>115</v>
      </c>
      <c r="E8" s="24" t="s">
        <v>118</v>
      </c>
      <c r="F8" s="101" t="s">
        <v>170</v>
      </c>
      <c r="G8" s="21">
        <v>228</v>
      </c>
      <c r="H8" s="108">
        <v>12.5</v>
      </c>
      <c r="I8" s="19" t="s">
        <v>116</v>
      </c>
      <c r="J8" s="19">
        <v>1105</v>
      </c>
      <c r="K8" s="19">
        <v>1150</v>
      </c>
      <c r="L8" s="19"/>
      <c r="M8" s="23" t="s">
        <v>107</v>
      </c>
      <c r="N8" s="22" t="s">
        <v>117</v>
      </c>
      <c r="Q8" s="4"/>
      <c r="R8" s="4"/>
    </row>
    <row r="9" spans="1:462" ht="79.5" customHeight="1">
      <c r="A9" s="112" t="s">
        <v>66</v>
      </c>
      <c r="B9" s="157" t="s">
        <v>71</v>
      </c>
      <c r="C9" s="158"/>
      <c r="D9" s="24" t="s">
        <v>67</v>
      </c>
      <c r="E9" s="24" t="s">
        <v>68</v>
      </c>
      <c r="F9" s="101" t="s">
        <v>113</v>
      </c>
      <c r="G9" s="21">
        <v>285</v>
      </c>
      <c r="H9" s="108">
        <v>13</v>
      </c>
      <c r="I9" s="19" t="s">
        <v>69</v>
      </c>
      <c r="J9" s="19">
        <v>1700</v>
      </c>
      <c r="K9" s="19">
        <v>1850</v>
      </c>
      <c r="L9" s="19"/>
      <c r="M9" s="23" t="s">
        <v>65</v>
      </c>
      <c r="N9" s="22" t="s">
        <v>70</v>
      </c>
      <c r="Q9" s="4"/>
      <c r="R9" s="4"/>
    </row>
    <row r="10" spans="1:462" ht="79.5" customHeight="1">
      <c r="A10" s="112" t="s">
        <v>131</v>
      </c>
      <c r="B10" s="157" t="s">
        <v>132</v>
      </c>
      <c r="C10" s="158"/>
      <c r="D10" s="24" t="s">
        <v>133</v>
      </c>
      <c r="E10" s="24" t="s">
        <v>134</v>
      </c>
      <c r="F10" s="101" t="s">
        <v>318</v>
      </c>
      <c r="G10" s="21">
        <v>231</v>
      </c>
      <c r="H10" s="108">
        <v>12.7</v>
      </c>
      <c r="I10" s="19" t="s">
        <v>38</v>
      </c>
      <c r="J10" s="19">
        <v>1378</v>
      </c>
      <c r="K10" s="19">
        <v>1560</v>
      </c>
      <c r="L10" s="19"/>
      <c r="M10" s="23" t="s">
        <v>135</v>
      </c>
      <c r="N10" s="22" t="s">
        <v>136</v>
      </c>
      <c r="Q10" s="4"/>
      <c r="R10" s="4"/>
    </row>
    <row r="11" spans="1:462" ht="79.5" customHeight="1">
      <c r="A11" s="112" t="s">
        <v>102</v>
      </c>
      <c r="B11" s="157" t="s">
        <v>103</v>
      </c>
      <c r="C11" s="158"/>
      <c r="D11" s="24" t="s">
        <v>104</v>
      </c>
      <c r="E11" s="24" t="s">
        <v>105</v>
      </c>
      <c r="F11" s="101" t="s">
        <v>367</v>
      </c>
      <c r="G11" s="21">
        <v>211</v>
      </c>
      <c r="H11" s="108">
        <v>9</v>
      </c>
      <c r="I11" s="19" t="s">
        <v>38</v>
      </c>
      <c r="J11" s="19">
        <v>170</v>
      </c>
      <c r="K11" s="19">
        <v>100</v>
      </c>
      <c r="L11" s="19"/>
      <c r="M11" s="23" t="s">
        <v>100</v>
      </c>
      <c r="N11" s="22" t="s">
        <v>106</v>
      </c>
      <c r="Q11" s="4"/>
      <c r="R11" s="4"/>
    </row>
    <row r="12" spans="1:462" ht="79.5" customHeight="1">
      <c r="A12" s="112" t="s">
        <v>198</v>
      </c>
      <c r="B12" s="157" t="s">
        <v>264</v>
      </c>
      <c r="C12" s="158"/>
      <c r="D12" s="24" t="s">
        <v>199</v>
      </c>
      <c r="E12" s="24" t="s">
        <v>200</v>
      </c>
      <c r="F12" s="101" t="s">
        <v>130</v>
      </c>
      <c r="G12" s="21">
        <v>202</v>
      </c>
      <c r="H12" s="108">
        <v>13.2</v>
      </c>
      <c r="I12" s="19" t="s">
        <v>43</v>
      </c>
      <c r="J12" s="19">
        <v>750</v>
      </c>
      <c r="K12" s="19">
        <v>700</v>
      </c>
      <c r="L12" s="19"/>
      <c r="M12" s="23" t="s">
        <v>174</v>
      </c>
      <c r="N12" s="22" t="s">
        <v>145</v>
      </c>
      <c r="Q12" s="4"/>
      <c r="R12" s="4"/>
    </row>
    <row r="13" spans="1:462" ht="79.5" customHeight="1">
      <c r="A13" s="112" t="s">
        <v>119</v>
      </c>
      <c r="B13" s="157" t="s">
        <v>165</v>
      </c>
      <c r="C13" s="158"/>
      <c r="D13" s="24" t="s">
        <v>120</v>
      </c>
      <c r="E13" s="24" t="s">
        <v>121</v>
      </c>
      <c r="F13" s="101" t="s">
        <v>282</v>
      </c>
      <c r="G13" s="21">
        <v>148</v>
      </c>
      <c r="H13" s="108">
        <v>7</v>
      </c>
      <c r="I13" s="19" t="s">
        <v>42</v>
      </c>
      <c r="J13" s="19">
        <v>200</v>
      </c>
      <c r="K13" s="19">
        <v>300</v>
      </c>
      <c r="L13" s="19"/>
      <c r="M13" s="23" t="s">
        <v>122</v>
      </c>
      <c r="N13" s="22" t="s">
        <v>64</v>
      </c>
      <c r="Q13" s="4"/>
      <c r="R13" s="4"/>
    </row>
    <row r="14" spans="1:462" ht="83.25" customHeight="1">
      <c r="A14" s="112" t="s">
        <v>292</v>
      </c>
      <c r="B14" s="157" t="s">
        <v>293</v>
      </c>
      <c r="C14" s="158"/>
      <c r="D14" s="24" t="s">
        <v>226</v>
      </c>
      <c r="E14" s="24" t="s">
        <v>229</v>
      </c>
      <c r="F14" s="101" t="s">
        <v>228</v>
      </c>
      <c r="G14" s="21">
        <v>294</v>
      </c>
      <c r="H14" s="108">
        <v>13.5</v>
      </c>
      <c r="I14" s="19" t="s">
        <v>38</v>
      </c>
      <c r="J14" s="19">
        <v>1050</v>
      </c>
      <c r="K14" s="19">
        <v>1850</v>
      </c>
      <c r="L14" s="19"/>
      <c r="M14" s="23" t="s">
        <v>213</v>
      </c>
      <c r="N14" s="22" t="s">
        <v>227</v>
      </c>
      <c r="Q14" s="4"/>
      <c r="R14" s="4"/>
    </row>
    <row r="15" spans="1:462" ht="77.25" customHeight="1">
      <c r="A15" s="112" t="s">
        <v>143</v>
      </c>
      <c r="B15" s="140" t="s">
        <v>161</v>
      </c>
      <c r="C15" s="141"/>
      <c r="D15" s="24" t="s">
        <v>144</v>
      </c>
      <c r="E15" s="24" t="s">
        <v>146</v>
      </c>
      <c r="F15" s="101" t="s">
        <v>320</v>
      </c>
      <c r="G15" s="21">
        <v>229</v>
      </c>
      <c r="H15" s="108">
        <v>12.4</v>
      </c>
      <c r="I15" s="19" t="s">
        <v>43</v>
      </c>
      <c r="J15" s="19">
        <v>500</v>
      </c>
      <c r="K15" s="19">
        <v>700</v>
      </c>
      <c r="L15" s="19"/>
      <c r="M15" s="23" t="s">
        <v>142</v>
      </c>
      <c r="N15" s="22" t="s">
        <v>145</v>
      </c>
      <c r="Q15" s="4"/>
      <c r="R15" s="4"/>
    </row>
    <row r="16" spans="1:462" ht="81" customHeight="1">
      <c r="A16" s="112" t="s">
        <v>201</v>
      </c>
      <c r="B16" s="140" t="s">
        <v>204</v>
      </c>
      <c r="C16" s="141"/>
      <c r="D16" s="24" t="s">
        <v>203</v>
      </c>
      <c r="E16" s="24" t="s">
        <v>202</v>
      </c>
      <c r="F16" s="101" t="s">
        <v>320</v>
      </c>
      <c r="G16" s="21">
        <v>139</v>
      </c>
      <c r="H16" s="108">
        <v>8</v>
      </c>
      <c r="I16" s="19" t="s">
        <v>42</v>
      </c>
      <c r="J16" s="19">
        <v>200</v>
      </c>
      <c r="K16" s="19">
        <v>600</v>
      </c>
      <c r="L16" s="19"/>
      <c r="M16" s="23" t="s">
        <v>174</v>
      </c>
      <c r="N16" s="22" t="s">
        <v>125</v>
      </c>
      <c r="Q16" s="4"/>
      <c r="R16" s="4"/>
    </row>
    <row r="17" spans="1:462" s="139" customFormat="1" ht="85.5" customHeight="1">
      <c r="A17" s="137" t="s">
        <v>332</v>
      </c>
      <c r="B17" s="148" t="s">
        <v>333</v>
      </c>
      <c r="C17" s="149"/>
      <c r="D17" s="118" t="s">
        <v>334</v>
      </c>
      <c r="E17" s="138" t="s">
        <v>336</v>
      </c>
      <c r="F17" s="101" t="s">
        <v>335</v>
      </c>
      <c r="G17" s="116">
        <v>148</v>
      </c>
      <c r="H17" s="117">
        <v>9</v>
      </c>
      <c r="I17" s="118" t="s">
        <v>44</v>
      </c>
      <c r="J17" s="118">
        <v>106</v>
      </c>
      <c r="K17" s="118">
        <v>655</v>
      </c>
      <c r="L17" s="118"/>
      <c r="M17" s="23" t="s">
        <v>315</v>
      </c>
      <c r="N17" s="22" t="s">
        <v>337</v>
      </c>
    </row>
    <row r="18" spans="1:462" ht="83.25" customHeight="1">
      <c r="A18" s="112" t="s">
        <v>250</v>
      </c>
      <c r="B18" s="160" t="s">
        <v>265</v>
      </c>
      <c r="C18" s="161"/>
      <c r="D18" s="130" t="s">
        <v>251</v>
      </c>
      <c r="E18" s="131" t="s">
        <v>255</v>
      </c>
      <c r="F18" s="101" t="s">
        <v>254</v>
      </c>
      <c r="G18" s="21">
        <v>207</v>
      </c>
      <c r="H18" s="108">
        <v>12.5</v>
      </c>
      <c r="I18" s="19" t="s">
        <v>252</v>
      </c>
      <c r="J18" s="19">
        <v>1300</v>
      </c>
      <c r="K18" s="19">
        <v>1000</v>
      </c>
      <c r="L18" s="19"/>
      <c r="M18" s="23" t="s">
        <v>213</v>
      </c>
      <c r="N18" s="22" t="s">
        <v>253</v>
      </c>
      <c r="Q18" s="4"/>
      <c r="R18" s="4"/>
    </row>
    <row r="19" spans="1:462" ht="79.5" customHeight="1">
      <c r="A19" s="112" t="s">
        <v>240</v>
      </c>
      <c r="B19" s="157" t="s">
        <v>244</v>
      </c>
      <c r="C19" s="158"/>
      <c r="D19" s="24" t="s">
        <v>242</v>
      </c>
      <c r="E19" s="24" t="s">
        <v>241</v>
      </c>
      <c r="F19" s="101" t="s">
        <v>319</v>
      </c>
      <c r="G19" s="21">
        <v>180</v>
      </c>
      <c r="H19" s="108">
        <v>11</v>
      </c>
      <c r="I19" s="19" t="s">
        <v>62</v>
      </c>
      <c r="J19" s="19">
        <v>900</v>
      </c>
      <c r="K19" s="19">
        <v>1025</v>
      </c>
      <c r="L19" s="19"/>
      <c r="M19" s="23" t="s">
        <v>213</v>
      </c>
      <c r="N19" s="22" t="s">
        <v>243</v>
      </c>
      <c r="Q19" s="4"/>
      <c r="R19" s="4"/>
    </row>
    <row r="20" spans="1:462" ht="83.25" customHeight="1">
      <c r="A20" s="112" t="s">
        <v>256</v>
      </c>
      <c r="B20" s="157" t="s">
        <v>267</v>
      </c>
      <c r="C20" s="158"/>
      <c r="D20" s="24" t="s">
        <v>257</v>
      </c>
      <c r="E20" s="24" t="s">
        <v>260</v>
      </c>
      <c r="F20" s="101" t="s">
        <v>281</v>
      </c>
      <c r="G20" s="21">
        <v>168</v>
      </c>
      <c r="H20" s="108">
        <v>9.6999999999999993</v>
      </c>
      <c r="I20" s="19" t="s">
        <v>258</v>
      </c>
      <c r="J20" s="19">
        <v>347</v>
      </c>
      <c r="K20" s="19">
        <v>156</v>
      </c>
      <c r="L20" s="19"/>
      <c r="M20" s="119" t="s">
        <v>213</v>
      </c>
      <c r="N20" s="22" t="s">
        <v>259</v>
      </c>
      <c r="Q20" s="4"/>
      <c r="R20" s="4"/>
    </row>
    <row r="21" spans="1:462" ht="81" customHeight="1">
      <c r="A21" s="112" t="s">
        <v>193</v>
      </c>
      <c r="B21" s="140" t="s">
        <v>266</v>
      </c>
      <c r="C21" s="141"/>
      <c r="D21" s="24" t="s">
        <v>194</v>
      </c>
      <c r="E21" s="24" t="s">
        <v>196</v>
      </c>
      <c r="F21" s="101" t="s">
        <v>197</v>
      </c>
      <c r="G21" s="21">
        <v>222</v>
      </c>
      <c r="H21" s="108">
        <v>11</v>
      </c>
      <c r="I21" s="19" t="s">
        <v>42</v>
      </c>
      <c r="J21" s="19">
        <v>800</v>
      </c>
      <c r="K21" s="19">
        <v>1100</v>
      </c>
      <c r="L21" s="19"/>
      <c r="M21" s="23" t="s">
        <v>174</v>
      </c>
      <c r="N21" s="22" t="s">
        <v>195</v>
      </c>
      <c r="Q21" s="4"/>
      <c r="R21" s="4"/>
    </row>
    <row r="22" spans="1:462" ht="79.5" customHeight="1">
      <c r="A22" s="112" t="s">
        <v>235</v>
      </c>
      <c r="B22" s="157" t="s">
        <v>239</v>
      </c>
      <c r="C22" s="158"/>
      <c r="D22" s="24" t="s">
        <v>236</v>
      </c>
      <c r="E22" s="24" t="s">
        <v>237</v>
      </c>
      <c r="F22" s="101" t="s">
        <v>321</v>
      </c>
      <c r="G22" s="21">
        <v>180</v>
      </c>
      <c r="H22" s="108">
        <v>11</v>
      </c>
      <c r="I22" s="19" t="s">
        <v>62</v>
      </c>
      <c r="J22" s="19">
        <v>750</v>
      </c>
      <c r="K22" s="19">
        <v>570</v>
      </c>
      <c r="L22" s="19"/>
      <c r="M22" s="23" t="s">
        <v>213</v>
      </c>
      <c r="N22" s="22" t="s">
        <v>238</v>
      </c>
      <c r="Q22" s="4"/>
      <c r="R22" s="4"/>
    </row>
    <row r="23" spans="1:462" ht="83.25" customHeight="1">
      <c r="A23" s="112" t="s">
        <v>221</v>
      </c>
      <c r="B23" s="157" t="s">
        <v>268</v>
      </c>
      <c r="C23" s="158"/>
      <c r="D23" s="24" t="s">
        <v>222</v>
      </c>
      <c r="E23" s="24" t="s">
        <v>225</v>
      </c>
      <c r="F23" s="101" t="s">
        <v>224</v>
      </c>
      <c r="G23" s="21">
        <v>261</v>
      </c>
      <c r="H23" s="108">
        <v>12.5</v>
      </c>
      <c r="I23" s="19" t="s">
        <v>38</v>
      </c>
      <c r="J23" s="19">
        <v>1680</v>
      </c>
      <c r="K23" s="19">
        <v>1970</v>
      </c>
      <c r="L23" s="19"/>
      <c r="M23" s="23" t="s">
        <v>213</v>
      </c>
      <c r="N23" s="22" t="s">
        <v>223</v>
      </c>
      <c r="Q23" s="4"/>
      <c r="R23" s="4"/>
    </row>
    <row r="24" spans="1:462" ht="83.25" customHeight="1">
      <c r="A24" s="112" t="s">
        <v>327</v>
      </c>
      <c r="B24" s="157" t="s">
        <v>329</v>
      </c>
      <c r="C24" s="158"/>
      <c r="D24" s="24" t="s">
        <v>328</v>
      </c>
      <c r="E24" s="24" t="s">
        <v>330</v>
      </c>
      <c r="F24" s="101" t="s">
        <v>224</v>
      </c>
      <c r="G24" s="21">
        <v>155</v>
      </c>
      <c r="H24" s="108">
        <v>9</v>
      </c>
      <c r="I24" s="19" t="s">
        <v>44</v>
      </c>
      <c r="J24" s="19">
        <v>325</v>
      </c>
      <c r="K24" s="19">
        <v>650</v>
      </c>
      <c r="L24" s="19"/>
      <c r="M24" s="23" t="s">
        <v>315</v>
      </c>
      <c r="N24" s="22" t="s">
        <v>331</v>
      </c>
      <c r="Q24" s="4"/>
      <c r="R24" s="4"/>
    </row>
    <row r="25" spans="1:462" s="99" customFormat="1" ht="77.25" customHeight="1">
      <c r="A25" s="92" t="s">
        <v>14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3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55" t="s">
        <v>3</v>
      </c>
      <c r="C26" s="159"/>
      <c r="D26" s="25" t="s">
        <v>4</v>
      </c>
      <c r="E26" s="12" t="s">
        <v>40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2" t="s">
        <v>77</v>
      </c>
      <c r="B27" s="140" t="s">
        <v>83</v>
      </c>
      <c r="C27" s="141"/>
      <c r="D27" s="24" t="s">
        <v>78</v>
      </c>
      <c r="E27" s="24" t="s">
        <v>79</v>
      </c>
      <c r="F27" s="101" t="s">
        <v>355</v>
      </c>
      <c r="G27" s="21">
        <v>200</v>
      </c>
      <c r="H27" s="108">
        <v>7</v>
      </c>
      <c r="I27" s="19" t="s">
        <v>35</v>
      </c>
      <c r="J27" s="19">
        <v>0</v>
      </c>
      <c r="K27" s="19">
        <v>10000</v>
      </c>
      <c r="L27" s="19"/>
      <c r="M27" s="23" t="s">
        <v>76</v>
      </c>
      <c r="N27" s="22" t="s">
        <v>80</v>
      </c>
      <c r="Q27" s="4"/>
      <c r="R27" s="4"/>
    </row>
    <row r="28" spans="1:462" ht="81" customHeight="1">
      <c r="A28" s="112" t="s">
        <v>166</v>
      </c>
      <c r="B28" s="140" t="s">
        <v>275</v>
      </c>
      <c r="C28" s="141"/>
      <c r="D28" s="24" t="s">
        <v>167</v>
      </c>
      <c r="E28" s="24" t="s">
        <v>127</v>
      </c>
      <c r="F28" s="101" t="s">
        <v>324</v>
      </c>
      <c r="G28" s="21">
        <v>130</v>
      </c>
      <c r="H28" s="108">
        <v>5</v>
      </c>
      <c r="I28" s="19" t="s">
        <v>81</v>
      </c>
      <c r="J28" s="19">
        <v>63</v>
      </c>
      <c r="K28" s="19">
        <v>0</v>
      </c>
      <c r="L28" s="19"/>
      <c r="M28" s="23" t="s">
        <v>168</v>
      </c>
      <c r="N28" s="22" t="s">
        <v>169</v>
      </c>
      <c r="Q28" s="4"/>
      <c r="R28" s="4"/>
    </row>
    <row r="29" spans="1:462" ht="81" customHeight="1">
      <c r="A29" s="112" t="s">
        <v>86</v>
      </c>
      <c r="B29" s="140" t="s">
        <v>173</v>
      </c>
      <c r="C29" s="141"/>
      <c r="D29" s="126" t="s">
        <v>87</v>
      </c>
      <c r="E29" s="127" t="s">
        <v>89</v>
      </c>
      <c r="F29" s="101" t="s">
        <v>323</v>
      </c>
      <c r="G29" s="21">
        <v>180</v>
      </c>
      <c r="H29" s="108">
        <v>7.8</v>
      </c>
      <c r="I29" s="19" t="s">
        <v>88</v>
      </c>
      <c r="J29" s="19">
        <v>1443</v>
      </c>
      <c r="K29" s="19">
        <v>0</v>
      </c>
      <c r="L29" s="19"/>
      <c r="M29" s="23" t="s">
        <v>82</v>
      </c>
      <c r="N29" s="22" t="s">
        <v>34</v>
      </c>
      <c r="Q29" s="4"/>
      <c r="R29" s="4"/>
    </row>
    <row r="30" spans="1:462" ht="81" customHeight="1">
      <c r="A30" s="112" t="s">
        <v>73</v>
      </c>
      <c r="B30" s="140" t="s">
        <v>85</v>
      </c>
      <c r="C30" s="141"/>
      <c r="D30" s="24" t="s">
        <v>74</v>
      </c>
      <c r="E30" s="24" t="s">
        <v>75</v>
      </c>
      <c r="F30" s="101" t="s">
        <v>363</v>
      </c>
      <c r="G30" s="21">
        <v>190</v>
      </c>
      <c r="H30" s="108">
        <v>10</v>
      </c>
      <c r="I30" s="19" t="s">
        <v>35</v>
      </c>
      <c r="J30" s="19">
        <v>15000</v>
      </c>
      <c r="K30" s="19">
        <v>0</v>
      </c>
      <c r="L30" s="19"/>
      <c r="M30" s="23" t="s">
        <v>76</v>
      </c>
      <c r="N30" s="22" t="s">
        <v>56</v>
      </c>
      <c r="Q30" s="4"/>
      <c r="R30" s="4"/>
    </row>
    <row r="31" spans="1:462" ht="81" customHeight="1">
      <c r="A31" s="112" t="s">
        <v>186</v>
      </c>
      <c r="B31" s="140" t="s">
        <v>276</v>
      </c>
      <c r="C31" s="141"/>
      <c r="D31" s="24" t="s">
        <v>187</v>
      </c>
      <c r="E31" s="24" t="s">
        <v>188</v>
      </c>
      <c r="F31" s="101" t="s">
        <v>322</v>
      </c>
      <c r="G31" s="21">
        <v>170</v>
      </c>
      <c r="H31" s="108">
        <v>10</v>
      </c>
      <c r="I31" s="19" t="s">
        <v>35</v>
      </c>
      <c r="J31" s="19">
        <v>0</v>
      </c>
      <c r="K31" s="19">
        <v>10000</v>
      </c>
      <c r="L31" s="19"/>
      <c r="M31" s="23" t="s">
        <v>174</v>
      </c>
      <c r="N31" s="22" t="s">
        <v>189</v>
      </c>
      <c r="Q31" s="4"/>
      <c r="R31" s="4"/>
    </row>
    <row r="32" spans="1:462" ht="81" customHeight="1">
      <c r="A32" s="112" t="s">
        <v>148</v>
      </c>
      <c r="B32" s="140" t="s">
        <v>261</v>
      </c>
      <c r="C32" s="141"/>
      <c r="D32" s="24" t="s">
        <v>149</v>
      </c>
      <c r="E32" s="24" t="s">
        <v>150</v>
      </c>
      <c r="F32" s="101" t="s">
        <v>364</v>
      </c>
      <c r="G32" s="21">
        <v>179</v>
      </c>
      <c r="H32" s="108">
        <v>10.6</v>
      </c>
      <c r="I32" s="19" t="s">
        <v>151</v>
      </c>
      <c r="J32" s="19">
        <v>35000</v>
      </c>
      <c r="K32" s="19">
        <v>0</v>
      </c>
      <c r="L32" s="19"/>
      <c r="M32" s="23" t="s">
        <v>152</v>
      </c>
      <c r="N32" s="22" t="s">
        <v>153</v>
      </c>
      <c r="Q32" s="4"/>
      <c r="R32" s="4"/>
    </row>
    <row r="33" spans="1:462" ht="81" customHeight="1">
      <c r="A33" s="112" t="s">
        <v>95</v>
      </c>
      <c r="B33" s="140" t="s">
        <v>154</v>
      </c>
      <c r="C33" s="141"/>
      <c r="D33" s="24" t="s">
        <v>96</v>
      </c>
      <c r="E33" s="24" t="s">
        <v>98</v>
      </c>
      <c r="F33" s="101" t="s">
        <v>130</v>
      </c>
      <c r="G33" s="21">
        <v>179</v>
      </c>
      <c r="H33" s="108">
        <v>7.5</v>
      </c>
      <c r="I33" s="19" t="s">
        <v>93</v>
      </c>
      <c r="J33" s="19">
        <v>600</v>
      </c>
      <c r="K33" s="128">
        <v>0</v>
      </c>
      <c r="L33" s="19"/>
      <c r="M33" s="23" t="s">
        <v>82</v>
      </c>
      <c r="N33" s="22" t="s">
        <v>97</v>
      </c>
      <c r="Q33" s="4"/>
      <c r="R33" s="4"/>
    </row>
    <row r="34" spans="1:462" ht="81" customHeight="1">
      <c r="A34" s="112" t="s">
        <v>190</v>
      </c>
      <c r="B34" s="140" t="s">
        <v>246</v>
      </c>
      <c r="C34" s="141"/>
      <c r="D34" s="24" t="s">
        <v>191</v>
      </c>
      <c r="E34" s="24" t="s">
        <v>192</v>
      </c>
      <c r="F34" s="101" t="s">
        <v>130</v>
      </c>
      <c r="G34" s="21">
        <v>200</v>
      </c>
      <c r="H34" s="108">
        <v>7</v>
      </c>
      <c r="I34" s="19" t="s">
        <v>35</v>
      </c>
      <c r="J34" s="19">
        <v>0</v>
      </c>
      <c r="K34" s="19">
        <v>10000</v>
      </c>
      <c r="L34" s="19"/>
      <c r="M34" s="23" t="s">
        <v>174</v>
      </c>
      <c r="N34" s="22" t="s">
        <v>189</v>
      </c>
      <c r="Q34" s="4"/>
      <c r="R34" s="4"/>
    </row>
    <row r="35" spans="1:462" ht="81" customHeight="1">
      <c r="A35" s="112" t="s">
        <v>230</v>
      </c>
      <c r="B35" s="112" t="s">
        <v>262</v>
      </c>
      <c r="C35" s="125"/>
      <c r="D35" s="24" t="s">
        <v>231</v>
      </c>
      <c r="E35" s="24" t="s">
        <v>232</v>
      </c>
      <c r="F35" s="101" t="s">
        <v>130</v>
      </c>
      <c r="G35" s="21">
        <v>190</v>
      </c>
      <c r="H35" s="108">
        <v>10</v>
      </c>
      <c r="I35" s="19" t="s">
        <v>233</v>
      </c>
      <c r="J35" s="19">
        <v>14808</v>
      </c>
      <c r="K35" s="19">
        <v>0</v>
      </c>
      <c r="L35" s="19"/>
      <c r="M35" s="23" t="s">
        <v>213</v>
      </c>
      <c r="N35" s="22" t="s">
        <v>234</v>
      </c>
      <c r="Q35" s="4"/>
      <c r="R35" s="4"/>
    </row>
    <row r="36" spans="1:462" ht="81" customHeight="1">
      <c r="A36" s="112" t="s">
        <v>277</v>
      </c>
      <c r="B36" s="140" t="s">
        <v>278</v>
      </c>
      <c r="C36" s="141"/>
      <c r="D36" s="24" t="s">
        <v>279</v>
      </c>
      <c r="E36" s="24" t="s">
        <v>280</v>
      </c>
      <c r="F36" s="101" t="s">
        <v>245</v>
      </c>
      <c r="G36" s="21">
        <v>190</v>
      </c>
      <c r="H36" s="108">
        <v>10</v>
      </c>
      <c r="I36" s="19" t="s">
        <v>35</v>
      </c>
      <c r="J36" s="19">
        <v>20500</v>
      </c>
      <c r="K36" s="19">
        <v>0</v>
      </c>
      <c r="L36" s="19"/>
      <c r="M36" s="23" t="s">
        <v>76</v>
      </c>
      <c r="N36" s="22" t="s">
        <v>56</v>
      </c>
      <c r="Q36" s="4"/>
      <c r="R36" s="4"/>
    </row>
    <row r="37" spans="1:462" ht="81" customHeight="1">
      <c r="A37" s="112" t="s">
        <v>57</v>
      </c>
      <c r="B37" s="112" t="s">
        <v>63</v>
      </c>
      <c r="C37" s="125"/>
      <c r="D37" s="24" t="s">
        <v>54</v>
      </c>
      <c r="E37" s="24" t="s">
        <v>55</v>
      </c>
      <c r="F37" s="101" t="s">
        <v>172</v>
      </c>
      <c r="G37" s="21">
        <v>190</v>
      </c>
      <c r="H37" s="108">
        <v>9</v>
      </c>
      <c r="I37" s="19" t="s">
        <v>35</v>
      </c>
      <c r="J37" s="19">
        <v>10000</v>
      </c>
      <c r="K37" s="19">
        <v>0</v>
      </c>
      <c r="L37" s="19"/>
      <c r="M37" s="23" t="s">
        <v>53</v>
      </c>
      <c r="N37" s="22" t="s">
        <v>56</v>
      </c>
      <c r="Q37" s="4"/>
      <c r="R37" s="4"/>
    </row>
    <row r="38" spans="1:462" ht="81" customHeight="1">
      <c r="A38" s="112" t="s">
        <v>247</v>
      </c>
      <c r="B38" s="140" t="s">
        <v>311</v>
      </c>
      <c r="C38" s="141"/>
      <c r="D38" s="24" t="s">
        <v>248</v>
      </c>
      <c r="E38" s="24" t="s">
        <v>249</v>
      </c>
      <c r="F38" s="101" t="s">
        <v>282</v>
      </c>
      <c r="G38" s="21">
        <v>190</v>
      </c>
      <c r="H38" s="108">
        <v>7</v>
      </c>
      <c r="I38" s="19" t="s">
        <v>35</v>
      </c>
      <c r="J38" s="19">
        <v>15000</v>
      </c>
      <c r="K38" s="19">
        <v>0</v>
      </c>
      <c r="L38" s="19"/>
      <c r="M38" s="23" t="s">
        <v>213</v>
      </c>
      <c r="N38" s="22" t="s">
        <v>56</v>
      </c>
      <c r="Q38" s="4"/>
      <c r="R38" s="4"/>
    </row>
    <row r="39" spans="1:462" ht="81" customHeight="1">
      <c r="A39" s="112" t="s">
        <v>110</v>
      </c>
      <c r="B39" s="140" t="s">
        <v>164</v>
      </c>
      <c r="C39" s="141"/>
      <c r="D39" s="24" t="s">
        <v>111</v>
      </c>
      <c r="E39" s="24" t="s">
        <v>112</v>
      </c>
      <c r="F39" s="101" t="s">
        <v>282</v>
      </c>
      <c r="G39" s="21">
        <v>180</v>
      </c>
      <c r="H39" s="108">
        <v>10.4</v>
      </c>
      <c r="I39" s="19" t="s">
        <v>108</v>
      </c>
      <c r="J39" s="19">
        <v>33600</v>
      </c>
      <c r="K39" s="128">
        <v>0</v>
      </c>
      <c r="L39" s="19"/>
      <c r="M39" s="23" t="s">
        <v>107</v>
      </c>
      <c r="N39" s="22" t="s">
        <v>109</v>
      </c>
      <c r="Q39" s="4"/>
      <c r="R39" s="4"/>
    </row>
    <row r="40" spans="1:462" ht="81" customHeight="1">
      <c r="A40" s="112" t="s">
        <v>158</v>
      </c>
      <c r="B40" s="140" t="s">
        <v>263</v>
      </c>
      <c r="C40" s="141"/>
      <c r="D40" s="126" t="s">
        <v>159</v>
      </c>
      <c r="E40" s="127" t="s">
        <v>160</v>
      </c>
      <c r="F40" s="101" t="s">
        <v>282</v>
      </c>
      <c r="G40" s="21">
        <v>189</v>
      </c>
      <c r="H40" s="108">
        <v>9</v>
      </c>
      <c r="I40" s="19" t="s">
        <v>47</v>
      </c>
      <c r="J40" s="19">
        <v>800</v>
      </c>
      <c r="K40" s="19">
        <v>0</v>
      </c>
      <c r="L40" s="19"/>
      <c r="M40" s="23" t="s">
        <v>152</v>
      </c>
      <c r="N40" s="22" t="s">
        <v>34</v>
      </c>
      <c r="Q40" s="4"/>
      <c r="R40" s="4"/>
    </row>
    <row r="41" spans="1:462" ht="81" customHeight="1">
      <c r="A41" s="112" t="s">
        <v>59</v>
      </c>
      <c r="B41" s="140" t="s">
        <v>84</v>
      </c>
      <c r="C41" s="141"/>
      <c r="D41" s="24" t="s">
        <v>60</v>
      </c>
      <c r="E41" s="24" t="s">
        <v>61</v>
      </c>
      <c r="F41" s="101" t="s">
        <v>325</v>
      </c>
      <c r="G41" s="21">
        <v>198</v>
      </c>
      <c r="H41" s="108">
        <v>9.1</v>
      </c>
      <c r="I41" s="19" t="s">
        <v>35</v>
      </c>
      <c r="J41" s="19">
        <v>350</v>
      </c>
      <c r="K41" s="19">
        <v>0</v>
      </c>
      <c r="L41" s="19"/>
      <c r="M41" s="23" t="s">
        <v>58</v>
      </c>
      <c r="N41" s="22" t="s">
        <v>34</v>
      </c>
      <c r="Q41" s="4"/>
      <c r="R41" s="4"/>
    </row>
    <row r="42" spans="1:462" ht="81" customHeight="1">
      <c r="A42" s="112" t="s">
        <v>156</v>
      </c>
      <c r="B42" s="140" t="s">
        <v>175</v>
      </c>
      <c r="C42" s="141"/>
      <c r="D42" s="126" t="s">
        <v>157</v>
      </c>
      <c r="E42" s="127" t="s">
        <v>176</v>
      </c>
      <c r="F42" s="101" t="s">
        <v>171</v>
      </c>
      <c r="G42" s="21">
        <v>180</v>
      </c>
      <c r="H42" s="108">
        <v>10.1</v>
      </c>
      <c r="I42" s="19" t="s">
        <v>44</v>
      </c>
      <c r="J42" s="19">
        <v>2336</v>
      </c>
      <c r="K42" s="19">
        <v>0</v>
      </c>
      <c r="L42" s="19"/>
      <c r="M42" s="23" t="s">
        <v>152</v>
      </c>
      <c r="N42" s="22" t="s">
        <v>34</v>
      </c>
      <c r="Q42" s="4"/>
      <c r="R42" s="4"/>
    </row>
    <row r="43" spans="1:462" ht="81" customHeight="1">
      <c r="A43" s="112" t="s">
        <v>215</v>
      </c>
      <c r="B43" s="140" t="s">
        <v>216</v>
      </c>
      <c r="C43" s="141"/>
      <c r="D43" s="24" t="s">
        <v>217</v>
      </c>
      <c r="E43" s="24" t="s">
        <v>218</v>
      </c>
      <c r="F43" s="101" t="s">
        <v>219</v>
      </c>
      <c r="G43" s="21">
        <v>239</v>
      </c>
      <c r="H43" s="108">
        <v>10.199999999999999</v>
      </c>
      <c r="I43" s="19" t="s">
        <v>212</v>
      </c>
      <c r="J43" s="19">
        <v>313</v>
      </c>
      <c r="K43" s="19">
        <v>280</v>
      </c>
      <c r="L43" s="19"/>
      <c r="M43" s="23" t="s">
        <v>213</v>
      </c>
      <c r="N43" s="22" t="s">
        <v>220</v>
      </c>
      <c r="Q43" s="4"/>
      <c r="R43" s="4"/>
    </row>
    <row r="44" spans="1:462" ht="81" customHeight="1">
      <c r="A44" s="112" t="s">
        <v>299</v>
      </c>
      <c r="B44" s="140" t="s">
        <v>326</v>
      </c>
      <c r="C44" s="141"/>
      <c r="D44" s="24" t="s">
        <v>300</v>
      </c>
      <c r="E44" s="24" t="s">
        <v>301</v>
      </c>
      <c r="F44" s="101" t="s">
        <v>365</v>
      </c>
      <c r="G44" s="21">
        <v>200</v>
      </c>
      <c r="H44" s="108">
        <v>10.8</v>
      </c>
      <c r="I44" s="19" t="s">
        <v>47</v>
      </c>
      <c r="J44" s="19">
        <v>27500</v>
      </c>
      <c r="K44" s="19">
        <v>0</v>
      </c>
      <c r="L44" s="19"/>
      <c r="M44" s="23" t="s">
        <v>302</v>
      </c>
      <c r="N44" s="22" t="s">
        <v>303</v>
      </c>
      <c r="Q44" s="4"/>
      <c r="R44" s="4"/>
    </row>
    <row r="45" spans="1:462" ht="81" customHeight="1">
      <c r="A45" s="112" t="s">
        <v>207</v>
      </c>
      <c r="B45" s="140" t="s">
        <v>208</v>
      </c>
      <c r="C45" s="141"/>
      <c r="D45" s="126" t="s">
        <v>209</v>
      </c>
      <c r="E45" s="127" t="s">
        <v>210</v>
      </c>
      <c r="F45" s="101" t="s">
        <v>211</v>
      </c>
      <c r="G45" s="21">
        <v>240</v>
      </c>
      <c r="H45" s="108">
        <v>10.199999999999999</v>
      </c>
      <c r="I45" s="19" t="s">
        <v>212</v>
      </c>
      <c r="J45" s="19">
        <v>397</v>
      </c>
      <c r="K45" s="19">
        <v>315</v>
      </c>
      <c r="L45" s="19"/>
      <c r="M45" s="23" t="s">
        <v>213</v>
      </c>
      <c r="N45" s="22" t="s">
        <v>214</v>
      </c>
      <c r="Q45" s="4"/>
      <c r="R45" s="4"/>
    </row>
    <row r="46" spans="1:462" ht="81" customHeight="1">
      <c r="A46" s="112" t="s">
        <v>376</v>
      </c>
      <c r="B46" s="140"/>
      <c r="C46" s="141"/>
      <c r="D46" s="24" t="s">
        <v>377</v>
      </c>
      <c r="E46" s="24" t="s">
        <v>378</v>
      </c>
      <c r="F46" s="101" t="s">
        <v>379</v>
      </c>
      <c r="G46" s="21">
        <v>225</v>
      </c>
      <c r="H46" s="108">
        <v>10</v>
      </c>
      <c r="I46" s="19" t="s">
        <v>108</v>
      </c>
      <c r="J46" s="19">
        <v>61300</v>
      </c>
      <c r="K46" s="128">
        <v>0</v>
      </c>
      <c r="L46" s="19"/>
      <c r="M46" s="23" t="s">
        <v>349</v>
      </c>
      <c r="N46" s="22" t="s">
        <v>109</v>
      </c>
      <c r="Q46" s="4"/>
      <c r="R46" s="4"/>
    </row>
    <row r="47" spans="1:462" ht="81" customHeight="1">
      <c r="A47" s="112" t="s">
        <v>305</v>
      </c>
      <c r="B47" s="140" t="s">
        <v>310</v>
      </c>
      <c r="C47" s="141"/>
      <c r="D47" s="24" t="s">
        <v>306</v>
      </c>
      <c r="E47" s="24" t="s">
        <v>307</v>
      </c>
      <c r="F47" s="101" t="s">
        <v>340</v>
      </c>
      <c r="G47" s="21">
        <v>200</v>
      </c>
      <c r="H47" s="108">
        <v>10.5</v>
      </c>
      <c r="I47" s="19" t="s">
        <v>308</v>
      </c>
      <c r="J47" s="19">
        <v>43500</v>
      </c>
      <c r="K47" s="19">
        <v>0</v>
      </c>
      <c r="L47" s="19"/>
      <c r="M47" s="23" t="s">
        <v>302</v>
      </c>
      <c r="N47" s="22" t="s">
        <v>309</v>
      </c>
      <c r="Q47" s="4"/>
      <c r="R47" s="4"/>
    </row>
    <row r="48" spans="1:462" s="18" customFormat="1" ht="77.25" customHeight="1">
      <c r="A48" s="26" t="s">
        <v>37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</row>
    <row r="49" spans="1:462" ht="81" customHeight="1">
      <c r="A49" s="27" t="s">
        <v>20</v>
      </c>
      <c r="B49" s="28" t="s">
        <v>21</v>
      </c>
      <c r="C49" s="29"/>
      <c r="D49" s="30" t="s">
        <v>15</v>
      </c>
      <c r="E49" s="31" t="s">
        <v>41</v>
      </c>
      <c r="F49" s="30" t="s">
        <v>16</v>
      </c>
      <c r="G49" s="30" t="s">
        <v>22</v>
      </c>
      <c r="H49" s="30" t="s">
        <v>7</v>
      </c>
      <c r="I49" s="30" t="s">
        <v>17</v>
      </c>
      <c r="J49" s="30" t="s">
        <v>23</v>
      </c>
      <c r="K49" s="30" t="s">
        <v>24</v>
      </c>
      <c r="L49" s="32"/>
      <c r="M49" s="33" t="s">
        <v>12</v>
      </c>
      <c r="N49" s="34" t="s">
        <v>13</v>
      </c>
      <c r="Q49" s="4"/>
      <c r="R49" s="4"/>
    </row>
    <row r="50" spans="1:462" s="107" customFormat="1" ht="81" customHeight="1">
      <c r="A50" s="109" t="s">
        <v>270</v>
      </c>
      <c r="B50" s="150" t="s">
        <v>294</v>
      </c>
      <c r="C50" s="151"/>
      <c r="D50" s="129" t="s">
        <v>271</v>
      </c>
      <c r="E50" s="111" t="s">
        <v>272</v>
      </c>
      <c r="F50" s="20" t="s">
        <v>99</v>
      </c>
      <c r="G50" s="105">
        <v>168</v>
      </c>
      <c r="H50" s="114">
        <v>9</v>
      </c>
      <c r="I50" s="113" t="s">
        <v>108</v>
      </c>
      <c r="J50" s="113">
        <v>5299</v>
      </c>
      <c r="K50" s="113">
        <v>0</v>
      </c>
      <c r="L50" s="113"/>
      <c r="M50" s="106" t="s">
        <v>273</v>
      </c>
      <c r="N50" s="22" t="s">
        <v>274</v>
      </c>
    </row>
    <row r="51" spans="1:462" s="107" customFormat="1" ht="81" customHeight="1">
      <c r="A51" s="109" t="s">
        <v>313</v>
      </c>
      <c r="B51" s="135" t="s">
        <v>341</v>
      </c>
      <c r="C51" s="136"/>
      <c r="D51" s="129" t="s">
        <v>314</v>
      </c>
      <c r="E51" s="111" t="s">
        <v>342</v>
      </c>
      <c r="F51" s="20" t="s">
        <v>101</v>
      </c>
      <c r="G51" s="105">
        <v>250</v>
      </c>
      <c r="H51" s="114">
        <v>12.65</v>
      </c>
      <c r="I51" s="113" t="s">
        <v>45</v>
      </c>
      <c r="J51" s="113">
        <v>73000</v>
      </c>
      <c r="K51" s="113">
        <v>0</v>
      </c>
      <c r="L51" s="113"/>
      <c r="M51" s="106" t="s">
        <v>315</v>
      </c>
      <c r="N51" s="22" t="s">
        <v>316</v>
      </c>
    </row>
    <row r="52" spans="1:462" s="107" customFormat="1" ht="81" customHeight="1">
      <c r="A52" s="109" t="s">
        <v>137</v>
      </c>
      <c r="B52" s="150" t="s">
        <v>138</v>
      </c>
      <c r="C52" s="151"/>
      <c r="D52" s="129" t="s">
        <v>139</v>
      </c>
      <c r="E52" s="111" t="s">
        <v>269</v>
      </c>
      <c r="F52" s="20" t="s">
        <v>130</v>
      </c>
      <c r="G52" s="105">
        <v>183</v>
      </c>
      <c r="H52" s="114">
        <v>9.1</v>
      </c>
      <c r="I52" s="113" t="s">
        <v>45</v>
      </c>
      <c r="J52" s="113">
        <v>22600</v>
      </c>
      <c r="K52" s="113">
        <v>0</v>
      </c>
      <c r="L52" s="113"/>
      <c r="M52" s="106" t="s">
        <v>135</v>
      </c>
      <c r="N52" s="22" t="s">
        <v>140</v>
      </c>
    </row>
    <row r="53" spans="1:462" s="107" customFormat="1" ht="81" customHeight="1">
      <c r="A53" s="109" t="s">
        <v>370</v>
      </c>
      <c r="B53" s="150" t="s">
        <v>375</v>
      </c>
      <c r="C53" s="151"/>
      <c r="D53" s="129" t="s">
        <v>371</v>
      </c>
      <c r="E53" s="111" t="s">
        <v>372</v>
      </c>
      <c r="F53" s="20" t="s">
        <v>373</v>
      </c>
      <c r="G53" s="105">
        <v>167</v>
      </c>
      <c r="H53" s="114">
        <v>9.6</v>
      </c>
      <c r="I53" s="113" t="s">
        <v>45</v>
      </c>
      <c r="J53" s="113">
        <v>4231</v>
      </c>
      <c r="K53" s="113">
        <v>0</v>
      </c>
      <c r="L53" s="113"/>
      <c r="M53" s="106" t="s">
        <v>349</v>
      </c>
      <c r="N53" s="22" t="s">
        <v>374</v>
      </c>
    </row>
    <row r="54" spans="1:462" s="47" customFormat="1" ht="89.25" customHeight="1">
      <c r="A54" s="36" t="s">
        <v>25</v>
      </c>
      <c r="B54" s="37"/>
      <c r="C54" s="38"/>
      <c r="D54" s="3"/>
      <c r="E54" s="39" t="s">
        <v>26</v>
      </c>
      <c r="F54" s="7"/>
      <c r="G54" s="40"/>
      <c r="H54" s="7"/>
      <c r="I54" s="7"/>
      <c r="J54" s="41"/>
      <c r="K54" s="7"/>
      <c r="L54" s="8"/>
      <c r="M54" s="8"/>
      <c r="N54" s="42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</row>
    <row r="55" spans="1:462" s="47" customFormat="1" ht="93" customHeight="1">
      <c r="A55" s="34" t="s">
        <v>27</v>
      </c>
      <c r="B55" s="43" t="s">
        <v>21</v>
      </c>
      <c r="C55" s="44"/>
      <c r="D55" s="30" t="s">
        <v>15</v>
      </c>
      <c r="E55" s="31" t="s">
        <v>41</v>
      </c>
      <c r="F55" s="30" t="s">
        <v>16</v>
      </c>
      <c r="G55" s="30" t="s">
        <v>22</v>
      </c>
      <c r="H55" s="30" t="s">
        <v>7</v>
      </c>
      <c r="I55" s="30" t="s">
        <v>17</v>
      </c>
      <c r="J55" s="30" t="s">
        <v>23</v>
      </c>
      <c r="K55" s="30" t="s">
        <v>24</v>
      </c>
      <c r="L55" s="15" t="s">
        <v>18</v>
      </c>
      <c r="M55" s="45" t="s">
        <v>12</v>
      </c>
      <c r="N55" s="15" t="s">
        <v>13</v>
      </c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</row>
    <row r="56" spans="1:462" s="47" customFormat="1" ht="89.25" customHeight="1">
      <c r="A56" s="26" t="s">
        <v>284</v>
      </c>
      <c r="B56" s="112" t="s">
        <v>296</v>
      </c>
      <c r="C56" s="125"/>
      <c r="D56" s="132"/>
      <c r="E56" s="133" t="s">
        <v>286</v>
      </c>
      <c r="F56" s="20" t="s">
        <v>368</v>
      </c>
      <c r="G56" s="21">
        <v>25</v>
      </c>
      <c r="H56" s="108">
        <v>3</v>
      </c>
      <c r="I56" s="19" t="s">
        <v>283</v>
      </c>
      <c r="J56" s="19">
        <v>24.5</v>
      </c>
      <c r="K56" s="128">
        <v>0</v>
      </c>
      <c r="L56" s="19"/>
      <c r="M56" s="23" t="s">
        <v>273</v>
      </c>
      <c r="N56" s="22" t="s">
        <v>285</v>
      </c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</row>
    <row r="57" spans="1:462" s="47" customFormat="1" ht="89.25" customHeight="1">
      <c r="A57" s="8" t="s">
        <v>289</v>
      </c>
      <c r="B57" s="140" t="s">
        <v>297</v>
      </c>
      <c r="C57" s="141"/>
      <c r="D57" s="24" t="s">
        <v>290</v>
      </c>
      <c r="E57" s="24" t="s">
        <v>291</v>
      </c>
      <c r="F57" s="20" t="s">
        <v>368</v>
      </c>
      <c r="G57" s="21">
        <v>65</v>
      </c>
      <c r="H57" s="108">
        <v>5</v>
      </c>
      <c r="I57" s="19" t="s">
        <v>283</v>
      </c>
      <c r="J57" s="19">
        <v>66</v>
      </c>
      <c r="K57" s="19">
        <v>0</v>
      </c>
      <c r="L57" s="19"/>
      <c r="M57" s="23" t="s">
        <v>273</v>
      </c>
      <c r="N57" s="22" t="s">
        <v>141</v>
      </c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</row>
    <row r="58" spans="1:462" s="47" customFormat="1" ht="89.25" customHeight="1">
      <c r="A58" s="134" t="s">
        <v>287</v>
      </c>
      <c r="B58" s="140" t="s">
        <v>295</v>
      </c>
      <c r="C58" s="141"/>
      <c r="D58" s="132"/>
      <c r="E58" s="133" t="s">
        <v>288</v>
      </c>
      <c r="F58" s="20" t="s">
        <v>368</v>
      </c>
      <c r="G58" s="21">
        <v>25</v>
      </c>
      <c r="H58" s="108">
        <v>3</v>
      </c>
      <c r="I58" s="19" t="s">
        <v>283</v>
      </c>
      <c r="J58" s="19">
        <v>17</v>
      </c>
      <c r="K58" s="128">
        <v>0</v>
      </c>
      <c r="L58" s="19"/>
      <c r="M58" s="23" t="s">
        <v>273</v>
      </c>
      <c r="N58" s="22" t="s">
        <v>285</v>
      </c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</row>
    <row r="59" spans="1:462" s="122" customFormat="1" ht="90" customHeight="1">
      <c r="A59" s="124" t="s">
        <v>344</v>
      </c>
      <c r="B59" s="148" t="s">
        <v>369</v>
      </c>
      <c r="C59" s="149"/>
      <c r="D59" s="123" t="s">
        <v>345</v>
      </c>
      <c r="E59" s="115" t="s">
        <v>348</v>
      </c>
      <c r="F59" s="20" t="s">
        <v>99</v>
      </c>
      <c r="G59" s="116">
        <v>35</v>
      </c>
      <c r="H59" s="117">
        <v>4.8</v>
      </c>
      <c r="I59" s="118" t="s">
        <v>346</v>
      </c>
      <c r="J59" s="118">
        <v>0</v>
      </c>
      <c r="K59" s="118">
        <v>375</v>
      </c>
      <c r="L59" s="118"/>
      <c r="M59" s="119" t="s">
        <v>349</v>
      </c>
      <c r="N59" s="120" t="s">
        <v>347</v>
      </c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</row>
    <row r="60" spans="1:462" s="122" customFormat="1" ht="90" customHeight="1">
      <c r="A60" s="124" t="s">
        <v>177</v>
      </c>
      <c r="B60" s="148" t="s">
        <v>178</v>
      </c>
      <c r="C60" s="149"/>
      <c r="D60" s="123" t="s">
        <v>179</v>
      </c>
      <c r="E60" s="115" t="s">
        <v>180</v>
      </c>
      <c r="F60" s="20" t="s">
        <v>354</v>
      </c>
      <c r="G60" s="116">
        <v>24</v>
      </c>
      <c r="H60" s="117">
        <v>5</v>
      </c>
      <c r="I60" s="118" t="s">
        <v>155</v>
      </c>
      <c r="J60" s="118">
        <v>10</v>
      </c>
      <c r="K60" s="118">
        <v>0</v>
      </c>
      <c r="L60" s="118"/>
      <c r="M60" s="119" t="s">
        <v>174</v>
      </c>
      <c r="N60" s="120" t="s">
        <v>181</v>
      </c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</row>
    <row r="61" spans="1:462" s="107" customFormat="1" ht="81" customHeight="1">
      <c r="A61" s="109" t="s">
        <v>350</v>
      </c>
      <c r="B61" s="150" t="s">
        <v>353</v>
      </c>
      <c r="C61" s="151"/>
      <c r="D61" s="110" t="s">
        <v>351</v>
      </c>
      <c r="E61" s="111" t="s">
        <v>356</v>
      </c>
      <c r="F61" s="20" t="s">
        <v>101</v>
      </c>
      <c r="G61" s="105">
        <v>72</v>
      </c>
      <c r="H61" s="114">
        <v>2.5</v>
      </c>
      <c r="I61" s="113" t="s">
        <v>352</v>
      </c>
      <c r="J61" s="113">
        <v>20</v>
      </c>
      <c r="K61" s="113">
        <v>60</v>
      </c>
      <c r="L61" s="113"/>
      <c r="M61" s="119" t="s">
        <v>349</v>
      </c>
      <c r="N61" s="22" t="s">
        <v>141</v>
      </c>
    </row>
    <row r="62" spans="1:462" s="122" customFormat="1" ht="90" customHeight="1">
      <c r="A62" s="124" t="s">
        <v>48</v>
      </c>
      <c r="B62" s="148" t="s">
        <v>52</v>
      </c>
      <c r="C62" s="149"/>
      <c r="D62" s="123" t="s">
        <v>49</v>
      </c>
      <c r="E62" s="115" t="s">
        <v>72</v>
      </c>
      <c r="F62" s="20" t="s">
        <v>113</v>
      </c>
      <c r="G62" s="116">
        <v>50</v>
      </c>
      <c r="H62" s="117">
        <v>4</v>
      </c>
      <c r="I62" s="118" t="s">
        <v>45</v>
      </c>
      <c r="J62" s="118">
        <v>0</v>
      </c>
      <c r="K62" s="118">
        <v>0</v>
      </c>
      <c r="L62" s="118"/>
      <c r="M62" s="119" t="s">
        <v>50</v>
      </c>
      <c r="N62" s="120" t="s">
        <v>51</v>
      </c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</row>
    <row r="63" spans="1:462" s="107" customFormat="1" ht="81" customHeight="1">
      <c r="A63" s="109" t="s">
        <v>361</v>
      </c>
      <c r="B63" s="135" t="s">
        <v>362</v>
      </c>
      <c r="C63" s="136"/>
      <c r="D63" s="110" t="s">
        <v>357</v>
      </c>
      <c r="E63" s="111" t="s">
        <v>358</v>
      </c>
      <c r="F63" s="20" t="s">
        <v>113</v>
      </c>
      <c r="G63" s="105">
        <v>21</v>
      </c>
      <c r="H63" s="114">
        <v>6.9</v>
      </c>
      <c r="I63" s="113" t="s">
        <v>359</v>
      </c>
      <c r="J63" s="113">
        <v>0</v>
      </c>
      <c r="K63" s="113">
        <v>0</v>
      </c>
      <c r="L63" s="113"/>
      <c r="M63" s="119" t="s">
        <v>349</v>
      </c>
      <c r="N63" s="22" t="s">
        <v>360</v>
      </c>
    </row>
    <row r="64" spans="1:462" s="107" customFormat="1" ht="81" customHeight="1">
      <c r="A64" s="109" t="s">
        <v>90</v>
      </c>
      <c r="B64" s="150" t="s">
        <v>128</v>
      </c>
      <c r="C64" s="151"/>
      <c r="D64" s="110" t="s">
        <v>91</v>
      </c>
      <c r="E64" s="111" t="s">
        <v>92</v>
      </c>
      <c r="F64" s="20" t="s">
        <v>171</v>
      </c>
      <c r="G64" s="105">
        <v>146</v>
      </c>
      <c r="H64" s="114">
        <v>8</v>
      </c>
      <c r="I64" s="113" t="s">
        <v>93</v>
      </c>
      <c r="J64" s="113">
        <v>0</v>
      </c>
      <c r="K64" s="113">
        <v>0</v>
      </c>
      <c r="L64" s="113"/>
      <c r="M64" s="119" t="s">
        <v>82</v>
      </c>
      <c r="N64" s="22" t="s">
        <v>94</v>
      </c>
    </row>
    <row r="65" spans="1:462" s="56" customFormat="1" ht="92.25" customHeight="1">
      <c r="A65" s="48" t="s">
        <v>28</v>
      </c>
      <c r="B65" s="49"/>
      <c r="C65" s="50"/>
      <c r="D65" s="50"/>
      <c r="E65" s="50"/>
      <c r="F65" s="50"/>
      <c r="G65" s="51"/>
      <c r="H65" s="51"/>
      <c r="I65" s="51"/>
      <c r="J65" s="51"/>
      <c r="K65" s="51"/>
      <c r="L65" s="52"/>
      <c r="M65" s="53"/>
      <c r="N65" s="54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  <c r="GV65" s="55"/>
      <c r="GW65" s="55"/>
      <c r="GX65" s="55"/>
      <c r="GY65" s="55"/>
      <c r="GZ65" s="55"/>
      <c r="HA65" s="55"/>
      <c r="HB65" s="55"/>
      <c r="HC65" s="55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5"/>
      <c r="HY65" s="55"/>
      <c r="HZ65" s="55"/>
      <c r="IA65" s="55"/>
      <c r="IB65" s="55"/>
      <c r="IC65" s="55"/>
      <c r="ID65" s="55"/>
      <c r="IE65" s="55"/>
      <c r="IF65" s="55"/>
      <c r="IG65" s="55"/>
      <c r="IH65" s="55"/>
      <c r="II65" s="55"/>
      <c r="IJ65" s="55"/>
      <c r="IK65" s="55"/>
      <c r="IL65" s="55"/>
      <c r="IM65" s="55"/>
      <c r="IN65" s="55"/>
      <c r="IO65" s="55"/>
      <c r="IP65" s="55"/>
      <c r="IQ65" s="55"/>
      <c r="IR65" s="55"/>
      <c r="IS65" s="55"/>
      <c r="IT65" s="55"/>
      <c r="IU65" s="55"/>
      <c r="IV65" s="55"/>
      <c r="IW65" s="55"/>
      <c r="IX65" s="55"/>
      <c r="IY65" s="55"/>
      <c r="IZ65" s="55"/>
      <c r="JA65" s="55"/>
      <c r="JB65" s="55"/>
      <c r="JC65" s="55"/>
      <c r="JD65" s="55"/>
      <c r="JE65" s="55"/>
      <c r="JF65" s="55"/>
      <c r="JG65" s="55"/>
      <c r="JH65" s="55"/>
      <c r="JI65" s="55"/>
      <c r="JJ65" s="55"/>
      <c r="JK65" s="55"/>
      <c r="JL65" s="55"/>
      <c r="JM65" s="55"/>
      <c r="JN65" s="55"/>
      <c r="JO65" s="55"/>
      <c r="JP65" s="55"/>
      <c r="JQ65" s="55"/>
      <c r="JR65" s="55"/>
      <c r="JS65" s="55"/>
      <c r="JT65" s="55"/>
      <c r="JU65" s="55"/>
      <c r="JV65" s="55"/>
      <c r="JW65" s="55"/>
      <c r="JX65" s="55"/>
      <c r="JY65" s="55"/>
      <c r="JZ65" s="55"/>
      <c r="KA65" s="55"/>
      <c r="KB65" s="55"/>
      <c r="KC65" s="55"/>
      <c r="KD65" s="55"/>
      <c r="KE65" s="55"/>
      <c r="KF65" s="55"/>
      <c r="KG65" s="55"/>
      <c r="KH65" s="55"/>
      <c r="KI65" s="55"/>
      <c r="KJ65" s="55"/>
      <c r="KK65" s="55"/>
      <c r="KL65" s="55"/>
      <c r="KM65" s="55"/>
      <c r="KN65" s="55"/>
      <c r="KO65" s="55"/>
      <c r="KP65" s="55"/>
      <c r="KQ65" s="55"/>
      <c r="KR65" s="55"/>
      <c r="KS65" s="55"/>
      <c r="KT65" s="55"/>
      <c r="KU65" s="55"/>
      <c r="KV65" s="55"/>
      <c r="KW65" s="55"/>
      <c r="KX65" s="55"/>
      <c r="KY65" s="55"/>
      <c r="KZ65" s="55"/>
      <c r="LA65" s="55"/>
      <c r="LB65" s="55"/>
      <c r="LC65" s="55"/>
      <c r="LD65" s="55"/>
      <c r="LE65" s="55"/>
      <c r="LF65" s="55"/>
      <c r="LG65" s="55"/>
      <c r="LH65" s="55"/>
      <c r="LI65" s="55"/>
      <c r="LJ65" s="55"/>
      <c r="LK65" s="55"/>
      <c r="LL65" s="55"/>
      <c r="LM65" s="55"/>
      <c r="LN65" s="55"/>
      <c r="LO65" s="55"/>
      <c r="LP65" s="55"/>
      <c r="LQ65" s="55"/>
      <c r="LR65" s="55"/>
      <c r="LS65" s="55"/>
      <c r="LT65" s="55"/>
      <c r="LU65" s="55"/>
      <c r="LV65" s="55"/>
      <c r="LW65" s="55"/>
      <c r="LX65" s="55"/>
      <c r="LY65" s="55"/>
      <c r="LZ65" s="55"/>
      <c r="MA65" s="55"/>
      <c r="MB65" s="55"/>
      <c r="MC65" s="55"/>
      <c r="MD65" s="55"/>
      <c r="ME65" s="55"/>
      <c r="MF65" s="55"/>
      <c r="MG65" s="55"/>
      <c r="MH65" s="55"/>
      <c r="MI65" s="55"/>
      <c r="MJ65" s="55"/>
      <c r="MK65" s="55"/>
      <c r="ML65" s="55"/>
      <c r="MM65" s="55"/>
      <c r="MN65" s="55"/>
      <c r="MO65" s="55"/>
      <c r="MP65" s="55"/>
      <c r="MQ65" s="55"/>
      <c r="MR65" s="55"/>
      <c r="MS65" s="55"/>
      <c r="MT65" s="55"/>
      <c r="MU65" s="55"/>
      <c r="MV65" s="55"/>
      <c r="MW65" s="55"/>
      <c r="MX65" s="55"/>
      <c r="MY65" s="55"/>
      <c r="MZ65" s="55"/>
      <c r="NA65" s="55"/>
      <c r="NB65" s="55"/>
      <c r="NC65" s="55"/>
      <c r="ND65" s="55"/>
      <c r="NE65" s="55"/>
      <c r="NF65" s="55"/>
      <c r="NG65" s="55"/>
      <c r="NH65" s="55"/>
      <c r="NI65" s="55"/>
      <c r="NJ65" s="55"/>
      <c r="NK65" s="55"/>
      <c r="NL65" s="55"/>
      <c r="NM65" s="55"/>
      <c r="NN65" s="55"/>
      <c r="NO65" s="55"/>
      <c r="NP65" s="55"/>
      <c r="NQ65" s="55"/>
      <c r="NR65" s="55"/>
      <c r="NS65" s="55"/>
      <c r="NT65" s="55"/>
      <c r="NU65" s="55"/>
      <c r="NV65" s="55"/>
      <c r="NW65" s="55"/>
      <c r="NX65" s="55"/>
      <c r="NY65" s="55"/>
      <c r="NZ65" s="55"/>
      <c r="OA65" s="55"/>
      <c r="OB65" s="55"/>
      <c r="OC65" s="55"/>
      <c r="OD65" s="55"/>
      <c r="OE65" s="55"/>
      <c r="OF65" s="55"/>
      <c r="OG65" s="55"/>
      <c r="OH65" s="55"/>
      <c r="OI65" s="55"/>
      <c r="OJ65" s="55"/>
      <c r="OK65" s="55"/>
      <c r="OL65" s="55"/>
      <c r="OM65" s="55"/>
      <c r="ON65" s="55"/>
      <c r="OO65" s="55"/>
      <c r="OP65" s="55"/>
      <c r="OQ65" s="55"/>
      <c r="OR65" s="55"/>
      <c r="OS65" s="55"/>
      <c r="OT65" s="55"/>
      <c r="OU65" s="55"/>
      <c r="OV65" s="55"/>
      <c r="OW65" s="55"/>
      <c r="OX65" s="55"/>
      <c r="OY65" s="55"/>
      <c r="OZ65" s="55"/>
      <c r="PA65" s="55"/>
      <c r="PB65" s="55"/>
      <c r="PC65" s="55"/>
      <c r="PD65" s="55"/>
      <c r="PE65" s="55"/>
      <c r="PF65" s="55"/>
      <c r="PG65" s="55"/>
      <c r="PH65" s="55"/>
      <c r="PI65" s="55"/>
      <c r="PJ65" s="55"/>
      <c r="PK65" s="55"/>
      <c r="PL65" s="55"/>
      <c r="PM65" s="55"/>
      <c r="PN65" s="55"/>
      <c r="PO65" s="55"/>
      <c r="PP65" s="55"/>
      <c r="PQ65" s="55"/>
      <c r="PR65" s="55"/>
      <c r="PS65" s="55"/>
      <c r="PT65" s="55"/>
      <c r="PU65" s="55"/>
      <c r="PV65" s="55"/>
      <c r="PW65" s="55"/>
      <c r="PX65" s="55"/>
      <c r="PY65" s="55"/>
      <c r="PZ65" s="55"/>
      <c r="QA65" s="55"/>
      <c r="QB65" s="55"/>
      <c r="QC65" s="55"/>
      <c r="QD65" s="55"/>
      <c r="QE65" s="55"/>
      <c r="QF65" s="55"/>
      <c r="QG65" s="55"/>
      <c r="QH65" s="55"/>
      <c r="QI65" s="55"/>
      <c r="QJ65" s="55"/>
      <c r="QK65" s="55"/>
      <c r="QL65" s="55"/>
      <c r="QM65" s="55"/>
      <c r="QN65" s="55"/>
      <c r="QO65" s="55"/>
      <c r="QP65" s="55"/>
      <c r="QQ65" s="55"/>
      <c r="QR65" s="55"/>
      <c r="QS65" s="55"/>
      <c r="QT65" s="55"/>
    </row>
    <row r="66" spans="1:462" s="96" customFormat="1" ht="93" customHeight="1">
      <c r="A66" s="57" t="s">
        <v>304</v>
      </c>
      <c r="B66" s="56"/>
      <c r="C66" s="56"/>
      <c r="D66" s="56"/>
      <c r="E66" s="56"/>
      <c r="F66" s="56"/>
      <c r="G66" s="58"/>
      <c r="H66" s="56"/>
      <c r="I66" s="56"/>
      <c r="J66" s="56"/>
      <c r="K66" s="102"/>
      <c r="L66" s="56"/>
      <c r="M66" s="56"/>
      <c r="N66" s="5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462" s="96" customFormat="1" ht="93" customHeight="1">
      <c r="A67" s="57" t="s">
        <v>339</v>
      </c>
      <c r="B67" s="56"/>
      <c r="C67" s="56"/>
      <c r="D67" s="56"/>
      <c r="E67" s="56"/>
      <c r="F67" s="56"/>
      <c r="G67" s="58"/>
      <c r="H67" s="56"/>
      <c r="I67" s="56"/>
      <c r="J67" s="56"/>
      <c r="K67" s="102"/>
      <c r="L67" s="56"/>
      <c r="M67" s="56"/>
      <c r="N67" s="59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462" s="69" customFormat="1" ht="60">
      <c r="A68" s="100" t="s">
        <v>29</v>
      </c>
      <c r="B68" s="8"/>
      <c r="C68" s="41"/>
      <c r="D68" s="93"/>
      <c r="E68" s="93"/>
      <c r="F68" s="93"/>
      <c r="G68" s="94"/>
      <c r="H68" s="93"/>
      <c r="I68" s="93"/>
      <c r="J68" s="93"/>
      <c r="K68" s="93"/>
      <c r="L68" s="93"/>
      <c r="M68" s="93"/>
      <c r="N68" s="95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462" s="61" customFormat="1" ht="85.5" customHeight="1">
      <c r="A69" s="67" t="s">
        <v>205</v>
      </c>
      <c r="B69" s="68"/>
      <c r="C69" s="69"/>
      <c r="D69" s="69"/>
      <c r="E69" s="69"/>
      <c r="F69" s="69"/>
      <c r="G69" s="70"/>
      <c r="H69" s="69"/>
      <c r="I69" s="69"/>
      <c r="J69" s="69"/>
      <c r="K69" s="103"/>
      <c r="L69" s="69"/>
      <c r="M69" s="69"/>
      <c r="N69" s="69"/>
      <c r="O69" s="65"/>
    </row>
    <row r="70" spans="1:462" s="61" customFormat="1" ht="85.5" customHeight="1">
      <c r="A70" s="67"/>
      <c r="B70" s="68"/>
      <c r="C70" s="69"/>
      <c r="D70" s="69"/>
      <c r="E70" s="69"/>
      <c r="F70" s="69"/>
      <c r="G70" s="70"/>
      <c r="H70" s="69"/>
      <c r="I70" s="69"/>
      <c r="J70" s="69"/>
      <c r="K70" s="103"/>
      <c r="L70" s="69"/>
      <c r="M70" s="69"/>
      <c r="N70" s="69"/>
      <c r="O70" s="65"/>
    </row>
    <row r="71" spans="1:462" s="69" customFormat="1" ht="60">
      <c r="A71" s="72" t="s">
        <v>30</v>
      </c>
      <c r="B71" s="73"/>
      <c r="C71" s="74"/>
      <c r="D71" s="74"/>
      <c r="E71" s="65"/>
      <c r="F71" s="65"/>
      <c r="G71" s="71"/>
      <c r="H71" s="65"/>
      <c r="I71" s="65"/>
      <c r="J71" s="65"/>
      <c r="K71" s="4" t="s">
        <v>19</v>
      </c>
      <c r="L71" s="65"/>
      <c r="M71" s="65"/>
      <c r="N71" s="64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462" s="61" customFormat="1" ht="85.5" customHeight="1">
      <c r="A72" s="67" t="s">
        <v>343</v>
      </c>
      <c r="B72" s="68"/>
      <c r="C72" s="69"/>
      <c r="D72" s="69"/>
      <c r="E72" s="69"/>
      <c r="F72" s="69"/>
      <c r="G72" s="70"/>
      <c r="H72" s="69"/>
      <c r="I72" s="69"/>
      <c r="J72" s="69"/>
      <c r="K72" s="103"/>
      <c r="L72" s="69"/>
      <c r="M72" s="69"/>
      <c r="N72" s="69"/>
      <c r="O72" s="65"/>
    </row>
    <row r="73" spans="1:462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462" s="69" customFormat="1" ht="60">
      <c r="A74" s="60" t="s">
        <v>163</v>
      </c>
      <c r="B74" s="61"/>
      <c r="C74" s="62"/>
      <c r="D74" s="61"/>
      <c r="E74" s="61"/>
      <c r="F74" s="61"/>
      <c r="G74" s="63"/>
      <c r="H74" s="61"/>
      <c r="I74" s="144"/>
      <c r="J74" s="144"/>
      <c r="K74" s="144"/>
      <c r="L74" s="144"/>
      <c r="M74" s="144"/>
      <c r="N74" s="145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462" s="61" customFormat="1" ht="85.5" customHeight="1">
      <c r="A75" s="67" t="s">
        <v>46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462" s="61" customFormat="1" ht="85.5" customHeight="1">
      <c r="A76" s="67"/>
      <c r="B76" s="68"/>
      <c r="C76" s="69"/>
      <c r="D76" s="69"/>
      <c r="E76" s="69"/>
      <c r="F76" s="69"/>
      <c r="G76" s="70"/>
      <c r="H76" s="69"/>
      <c r="I76" s="69"/>
      <c r="J76" s="69"/>
      <c r="K76" s="103"/>
      <c r="L76" s="69"/>
      <c r="M76" s="69"/>
      <c r="N76" s="69"/>
      <c r="O76" s="65"/>
    </row>
    <row r="77" spans="1:462" s="69" customFormat="1" ht="60">
      <c r="A77" s="60" t="s">
        <v>33</v>
      </c>
      <c r="B77" s="61"/>
      <c r="C77" s="62"/>
      <c r="D77" s="61"/>
      <c r="E77" s="61"/>
      <c r="F77" s="61"/>
      <c r="G77" s="63"/>
      <c r="H77" s="61"/>
      <c r="I77" s="144"/>
      <c r="J77" s="144"/>
      <c r="K77" s="144"/>
      <c r="L77" s="144"/>
      <c r="M77" s="144"/>
      <c r="N77" s="145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462" s="61" customFormat="1" ht="85.5" customHeight="1">
      <c r="A78" s="67" t="s">
        <v>46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462" s="69" customFormat="1" ht="60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462" s="69" customFormat="1" ht="60">
      <c r="A80" s="60" t="s">
        <v>31</v>
      </c>
      <c r="B80" s="61"/>
      <c r="C80" s="62"/>
      <c r="D80" s="65"/>
      <c r="E80" s="65"/>
      <c r="F80" s="65"/>
      <c r="G80" s="71"/>
      <c r="H80" s="65"/>
      <c r="I80" s="65"/>
      <c r="J80" s="65"/>
      <c r="K80" s="142"/>
      <c r="L80" s="142"/>
      <c r="M80" s="142"/>
      <c r="N80" s="14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1" customFormat="1" ht="85.5" customHeight="1">
      <c r="A81" s="67" t="s">
        <v>298</v>
      </c>
      <c r="B81" s="68"/>
      <c r="C81" s="69"/>
      <c r="D81" s="69"/>
      <c r="E81" s="69"/>
      <c r="F81" s="69"/>
      <c r="G81" s="70"/>
      <c r="H81" s="69"/>
      <c r="I81" s="69"/>
      <c r="J81" s="69"/>
      <c r="K81" s="103"/>
      <c r="L81" s="69"/>
      <c r="M81" s="69"/>
      <c r="N81" s="69"/>
      <c r="O81" s="65"/>
    </row>
    <row r="82" spans="1:30" s="61" customFormat="1" ht="85.5" customHeight="1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</row>
    <row r="83" spans="1:30" s="69" customFormat="1" ht="60">
      <c r="A83" s="60" t="s">
        <v>32</v>
      </c>
      <c r="B83" s="61"/>
      <c r="C83" s="66"/>
      <c r="D83" s="66"/>
      <c r="E83" s="66"/>
      <c r="F83" s="66"/>
      <c r="G83" s="75"/>
      <c r="H83" s="66"/>
      <c r="I83" s="66"/>
      <c r="J83" s="66"/>
      <c r="K83" s="96"/>
      <c r="L83" s="66"/>
      <c r="M83" s="66"/>
      <c r="N83" s="76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</row>
    <row r="84" spans="1:30" s="61" customFormat="1" ht="85.5" customHeight="1">
      <c r="A84" s="67" t="s">
        <v>312</v>
      </c>
      <c r="B84" s="68"/>
      <c r="C84" s="69"/>
      <c r="D84" s="69"/>
      <c r="E84" s="69"/>
      <c r="F84" s="69"/>
      <c r="G84" s="70"/>
      <c r="H84" s="69"/>
      <c r="I84" s="69"/>
      <c r="J84" s="69"/>
      <c r="K84" s="103"/>
      <c r="L84" s="69"/>
      <c r="M84" s="69"/>
      <c r="N84" s="69"/>
      <c r="O84" s="65"/>
    </row>
    <row r="85" spans="1:30" s="61" customFormat="1" ht="85.5" customHeight="1">
      <c r="A85" s="67"/>
      <c r="B85" s="68"/>
      <c r="C85" s="69"/>
      <c r="D85" s="69"/>
      <c r="E85" s="69"/>
      <c r="F85" s="69"/>
      <c r="G85" s="70"/>
      <c r="H85" s="69"/>
      <c r="I85" s="69"/>
      <c r="J85" s="69"/>
      <c r="K85" s="103"/>
      <c r="L85" s="69"/>
      <c r="M85" s="69"/>
      <c r="N85" s="69"/>
      <c r="O85" s="65"/>
    </row>
    <row r="86" spans="1:30" s="69" customFormat="1" ht="60">
      <c r="A86" s="62" t="s">
        <v>36</v>
      </c>
      <c r="B86" s="77"/>
      <c r="C86" s="78"/>
      <c r="D86" s="78"/>
      <c r="E86" s="78"/>
      <c r="F86" s="78"/>
      <c r="G86" s="79"/>
      <c r="H86" s="78"/>
      <c r="I86" s="78"/>
      <c r="J86" s="78"/>
      <c r="K86" s="104"/>
      <c r="L86" s="78"/>
      <c r="M86" s="78"/>
      <c r="N86" s="7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1" customFormat="1" ht="85.5" customHeight="1">
      <c r="A87" s="67" t="s">
        <v>147</v>
      </c>
      <c r="B87" s="68"/>
      <c r="C87" s="69"/>
      <c r="D87" s="69"/>
      <c r="E87" s="69"/>
      <c r="F87" s="69"/>
      <c r="G87" s="70"/>
      <c r="H87" s="69"/>
      <c r="I87" s="69"/>
      <c r="J87" s="69"/>
      <c r="K87" s="103"/>
      <c r="L87" s="69"/>
      <c r="M87" s="69"/>
      <c r="N87" s="69"/>
      <c r="O87" s="65"/>
    </row>
    <row r="88" spans="1:30" s="69" customFormat="1" ht="69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69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60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6" customFormat="1" ht="60">
      <c r="A91" s="67"/>
      <c r="B91" s="68"/>
      <c r="C91" s="69"/>
      <c r="D91" s="69"/>
      <c r="E91" s="69"/>
      <c r="F91" s="69"/>
      <c r="G91" s="70"/>
      <c r="H91" s="69"/>
      <c r="I91" s="69"/>
      <c r="J91" s="69"/>
      <c r="K91" s="103"/>
      <c r="L91" s="69"/>
      <c r="M91" s="69"/>
      <c r="N91" s="69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</row>
    <row r="92" spans="1:30" s="66" customFormat="1" ht="60">
      <c r="A92" s="65"/>
      <c r="B92" s="80"/>
      <c r="G92" s="75"/>
      <c r="K92" s="96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</row>
    <row r="93" spans="1:30" s="66" customFormat="1" ht="60">
      <c r="A93" s="65"/>
      <c r="B93" s="80"/>
      <c r="G93" s="75"/>
      <c r="K93" s="96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</row>
    <row r="94" spans="1:30" s="69" customFormat="1" ht="69.75" customHeight="1">
      <c r="A94" s="65"/>
      <c r="B94" s="80"/>
      <c r="C94" s="66"/>
      <c r="D94" s="66"/>
      <c r="E94" s="66"/>
      <c r="F94" s="66"/>
      <c r="G94" s="75"/>
      <c r="H94" s="66"/>
      <c r="I94" s="66"/>
      <c r="J94" s="66"/>
      <c r="K94" s="96"/>
      <c r="L94" s="66"/>
      <c r="M94" s="66"/>
      <c r="N94" s="66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69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69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75.75" customHeight="1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75.75" customHeight="1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75.75" customHeight="1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75.75" customHeight="1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75.75" customHeight="1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75.75" customHeight="1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9" customFormat="1" ht="75.75" customHeight="1">
      <c r="A104" s="67"/>
      <c r="B104" s="68"/>
      <c r="G104" s="70"/>
      <c r="K104" s="103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</row>
    <row r="105" spans="1:30" s="69" customFormat="1" ht="75.75" customHeight="1">
      <c r="A105" s="67"/>
      <c r="B105" s="68"/>
      <c r="G105" s="70"/>
      <c r="K105" s="103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</row>
    <row r="106" spans="1:30" s="69" customFormat="1" ht="75.75" customHeight="1">
      <c r="A106" s="67"/>
      <c r="B106" s="68"/>
      <c r="G106" s="70"/>
      <c r="K106" s="103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</row>
    <row r="107" spans="1:30" s="69" customFormat="1" ht="60">
      <c r="A107" s="67"/>
      <c r="B107" s="68"/>
      <c r="G107" s="70"/>
      <c r="K107" s="103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</row>
    <row r="108" spans="1:30" s="69" customFormat="1" ht="60">
      <c r="A108" s="67"/>
      <c r="B108" s="68"/>
      <c r="G108" s="70"/>
      <c r="K108" s="103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</row>
    <row r="109" spans="1:30" s="69" customFormat="1" ht="60">
      <c r="A109" s="67"/>
      <c r="B109" s="68"/>
      <c r="G109" s="70"/>
      <c r="K109" s="103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</row>
    <row r="110" spans="1:30" s="69" customFormat="1" ht="60">
      <c r="A110" s="67"/>
      <c r="B110" s="68"/>
      <c r="G110" s="70"/>
      <c r="K110" s="103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</row>
    <row r="111" spans="1:30" s="69" customFormat="1" ht="60">
      <c r="A111" s="67"/>
      <c r="B111" s="68"/>
      <c r="G111" s="70"/>
      <c r="K111" s="103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</row>
    <row r="112" spans="1:30" s="69" customFormat="1" ht="60">
      <c r="A112" s="67"/>
      <c r="B112" s="68"/>
      <c r="G112" s="70"/>
      <c r="K112" s="103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</row>
    <row r="113" spans="1:30" s="66" customFormat="1" ht="60">
      <c r="A113" s="67"/>
      <c r="B113" s="68"/>
      <c r="C113" s="69"/>
      <c r="D113" s="69"/>
      <c r="E113" s="69"/>
      <c r="F113" s="69"/>
      <c r="G113" s="70"/>
      <c r="H113" s="69"/>
      <c r="I113" s="69"/>
      <c r="J113" s="69"/>
      <c r="K113" s="103"/>
      <c r="L113" s="69"/>
      <c r="M113" s="69"/>
      <c r="N113" s="69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60">
      <c r="A114" s="61"/>
      <c r="B114" s="61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s="66" customFormat="1" ht="60">
      <c r="A115" s="61"/>
      <c r="B115" s="61"/>
      <c r="G115" s="75"/>
      <c r="K115" s="96"/>
      <c r="N115" s="76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s="66" customFormat="1" ht="60">
      <c r="A116" s="61"/>
      <c r="B116" s="61"/>
      <c r="G116" s="75"/>
      <c r="K116" s="96"/>
      <c r="N116" s="76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s="66" customFormat="1" ht="99.75" customHeight="1">
      <c r="A117" s="61"/>
      <c r="B117" s="61"/>
      <c r="G117" s="75"/>
      <c r="K117" s="96"/>
      <c r="N117" s="76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s="66" customFormat="1" ht="99.75" customHeight="1">
      <c r="A118" s="65"/>
      <c r="B118" s="80"/>
      <c r="G118" s="75"/>
      <c r="K118" s="96"/>
      <c r="N118" s="76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s="66" customFormat="1" ht="85.5" customHeight="1">
      <c r="A119" s="65"/>
      <c r="B119" s="80"/>
      <c r="G119" s="75"/>
      <c r="K119" s="96"/>
      <c r="N119" s="76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s="66" customFormat="1" ht="99.75" customHeight="1">
      <c r="A120" s="55"/>
      <c r="B120" s="61"/>
      <c r="C120" s="62"/>
      <c r="D120" s="61"/>
      <c r="E120" s="61"/>
      <c r="F120" s="61"/>
      <c r="G120" s="63"/>
      <c r="H120" s="61"/>
      <c r="I120" s="61"/>
      <c r="J120" s="61"/>
      <c r="K120" s="93"/>
      <c r="L120" s="61"/>
      <c r="M120" s="61"/>
      <c r="N120" s="64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s="66" customFormat="1" ht="99.75" customHeight="1">
      <c r="A121" s="65"/>
      <c r="B121" s="80"/>
      <c r="G121" s="75"/>
      <c r="K121" s="96"/>
      <c r="N121" s="76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s="66" customFormat="1" ht="99.75" customHeight="1">
      <c r="A122" s="65"/>
      <c r="B122" s="80"/>
      <c r="G122" s="75"/>
      <c r="K122" s="96"/>
      <c r="N122" s="76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s="66" customFormat="1" ht="99.75" customHeight="1">
      <c r="A123" s="65"/>
      <c r="B123" s="80"/>
      <c r="G123" s="75"/>
      <c r="K123" s="96"/>
      <c r="N123" s="76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86.1" customHeight="1">
      <c r="A124" s="65"/>
      <c r="B124" s="80"/>
      <c r="C124" s="66"/>
      <c r="D124" s="66"/>
      <c r="E124" s="66"/>
      <c r="F124" s="66"/>
      <c r="G124" s="75"/>
      <c r="H124" s="66"/>
      <c r="I124" s="66"/>
      <c r="J124" s="66"/>
      <c r="K124" s="96"/>
      <c r="L124" s="66"/>
      <c r="M124" s="66"/>
      <c r="N124" s="76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  <c r="Q520" s="4"/>
      <c r="R520" s="4"/>
    </row>
    <row r="521" spans="1:18" ht="86.1" customHeight="1">
      <c r="A521" s="2"/>
      <c r="B521" s="81"/>
      <c r="C521" s="82"/>
      <c r="D521" s="82"/>
      <c r="E521" s="82"/>
      <c r="F521" s="82"/>
      <c r="G521" s="82"/>
      <c r="H521" s="82"/>
      <c r="I521" s="3"/>
      <c r="J521" s="82"/>
      <c r="K521" s="82"/>
      <c r="L521" s="82"/>
      <c r="M521" s="82"/>
      <c r="N521" s="83"/>
      <c r="Q521" s="4"/>
      <c r="R521" s="4"/>
    </row>
    <row r="522" spans="1:18" ht="86.1" customHeight="1">
      <c r="A522" s="2"/>
      <c r="B522" s="81"/>
      <c r="C522" s="82"/>
      <c r="D522" s="82"/>
      <c r="E522" s="82"/>
      <c r="F522" s="82"/>
      <c r="G522" s="82"/>
      <c r="H522" s="82"/>
      <c r="I522" s="3"/>
      <c r="J522" s="82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81"/>
      <c r="C523" s="82"/>
      <c r="D523" s="82"/>
      <c r="E523" s="82"/>
      <c r="F523" s="82"/>
      <c r="G523" s="82"/>
      <c r="H523" s="82"/>
      <c r="I523" s="3"/>
      <c r="J523" s="82"/>
      <c r="K523" s="82"/>
      <c r="L523" s="82"/>
      <c r="M523" s="82"/>
      <c r="N523" s="83"/>
      <c r="Q523" s="4"/>
      <c r="R523" s="4"/>
    </row>
    <row r="524" spans="1:18" ht="86.1" customHeight="1">
      <c r="A524" s="2"/>
      <c r="B524" s="81"/>
      <c r="C524" s="82"/>
      <c r="D524" s="82"/>
      <c r="E524" s="82"/>
      <c r="F524" s="82"/>
      <c r="G524" s="82"/>
      <c r="H524" s="82"/>
      <c r="I524" s="3"/>
      <c r="J524" s="82"/>
      <c r="K524" s="82"/>
      <c r="L524" s="82"/>
      <c r="M524" s="82"/>
      <c r="N524" s="83"/>
      <c r="Q524" s="4"/>
      <c r="R524" s="4"/>
    </row>
    <row r="525" spans="1:18" ht="86.1" customHeight="1">
      <c r="A525" s="2"/>
      <c r="B525" s="81"/>
      <c r="C525" s="82"/>
      <c r="D525" s="82"/>
      <c r="E525" s="82"/>
      <c r="F525" s="82"/>
      <c r="G525" s="82"/>
      <c r="H525" s="82"/>
      <c r="I525" s="3"/>
      <c r="J525" s="82"/>
      <c r="K525" s="82"/>
      <c r="L525" s="82"/>
      <c r="M525" s="82"/>
      <c r="N525" s="83"/>
      <c r="Q525" s="4"/>
      <c r="R525" s="4"/>
    </row>
    <row r="526" spans="1:18" ht="86.1" customHeight="1">
      <c r="A526" s="2"/>
      <c r="B526" s="81"/>
      <c r="C526" s="82"/>
      <c r="D526" s="82"/>
      <c r="E526" s="82"/>
      <c r="F526" s="82"/>
      <c r="G526" s="82"/>
      <c r="H526" s="82"/>
      <c r="I526" s="3"/>
      <c r="J526" s="82"/>
      <c r="K526" s="82"/>
      <c r="L526" s="82"/>
      <c r="M526" s="82"/>
      <c r="N526" s="83"/>
      <c r="Q526" s="4"/>
      <c r="R526" s="4"/>
    </row>
    <row r="527" spans="1:18" ht="86.1" customHeight="1">
      <c r="A527" s="2"/>
      <c r="B527" s="81"/>
      <c r="C527" s="82"/>
      <c r="D527" s="82"/>
      <c r="E527" s="82"/>
      <c r="F527" s="82"/>
      <c r="G527" s="82"/>
      <c r="H527" s="82"/>
      <c r="I527" s="3"/>
      <c r="J527" s="82"/>
      <c r="K527" s="82"/>
      <c r="L527" s="82"/>
      <c r="M527" s="82"/>
      <c r="N527" s="83"/>
      <c r="Q527" s="4"/>
      <c r="R527" s="4"/>
    </row>
    <row r="528" spans="1:18" ht="86.1" customHeight="1">
      <c r="A528" s="2"/>
      <c r="B528" s="81"/>
      <c r="C528" s="82"/>
      <c r="D528" s="82"/>
      <c r="E528" s="82"/>
      <c r="F528" s="82"/>
      <c r="G528" s="82"/>
      <c r="H528" s="82"/>
      <c r="I528" s="3"/>
      <c r="J528" s="82"/>
      <c r="K528" s="82"/>
      <c r="L528" s="82"/>
      <c r="M528" s="82"/>
      <c r="N528" s="83"/>
      <c r="Q528" s="4"/>
      <c r="R528" s="4"/>
    </row>
    <row r="529" spans="1:18" ht="86.1" customHeight="1">
      <c r="A529" s="2"/>
      <c r="B529" s="81"/>
      <c r="C529" s="82"/>
      <c r="D529" s="82"/>
      <c r="E529" s="82"/>
      <c r="F529" s="82"/>
      <c r="G529" s="82"/>
      <c r="H529" s="82"/>
      <c r="I529" s="3"/>
      <c r="J529" s="82"/>
      <c r="K529" s="82"/>
      <c r="L529" s="82"/>
      <c r="M529" s="82"/>
      <c r="N529" s="83"/>
    </row>
    <row r="530" spans="1:18" ht="86.1" customHeight="1">
      <c r="A530" s="2"/>
      <c r="B530" s="81"/>
      <c r="C530" s="82"/>
      <c r="D530" s="82"/>
      <c r="E530" s="82"/>
      <c r="G530" s="82"/>
      <c r="H530" s="82"/>
      <c r="I530" s="3"/>
      <c r="K530" s="82"/>
      <c r="L530" s="82"/>
      <c r="M530" s="82"/>
      <c r="N530" s="83"/>
      <c r="Q530" s="4"/>
      <c r="R530" s="4"/>
    </row>
    <row r="531" spans="1:18" ht="86.1" customHeight="1">
      <c r="A531" s="2"/>
      <c r="F531" s="3"/>
      <c r="K531" s="82"/>
      <c r="L531" s="82"/>
      <c r="M531" s="82"/>
      <c r="N531" s="83"/>
      <c r="Q531" s="4"/>
      <c r="R531" s="4"/>
    </row>
    <row r="532" spans="1:18" ht="86.1" customHeight="1">
      <c r="A532" s="2"/>
      <c r="B532" s="2"/>
      <c r="C532" s="4"/>
      <c r="D532" s="4"/>
      <c r="E532" s="4"/>
      <c r="G532" s="3"/>
      <c r="H532" s="4"/>
      <c r="I532" s="4"/>
      <c r="J532" s="4"/>
      <c r="M532" s="82"/>
      <c r="N532" s="83"/>
    </row>
  </sheetData>
  <mergeCells count="57">
    <mergeCell ref="B46:C46"/>
    <mergeCell ref="B44:C44"/>
    <mergeCell ref="B47:C47"/>
    <mergeCell ref="B13:C13"/>
    <mergeCell ref="B50:C50"/>
    <mergeCell ref="B38:C38"/>
    <mergeCell ref="B40:C40"/>
    <mergeCell ref="B42:C42"/>
    <mergeCell ref="B29:C29"/>
    <mergeCell ref="B33:C33"/>
    <mergeCell ref="B39:C39"/>
    <mergeCell ref="B32:C32"/>
    <mergeCell ref="B41:C41"/>
    <mergeCell ref="B45:C45"/>
    <mergeCell ref="B43:C43"/>
    <mergeCell ref="B31:C31"/>
    <mergeCell ref="B34:C34"/>
    <mergeCell ref="B36:C36"/>
    <mergeCell ref="B21:C21"/>
    <mergeCell ref="B12:C12"/>
    <mergeCell ref="B16:C16"/>
    <mergeCell ref="B10:C10"/>
    <mergeCell ref="B28:C28"/>
    <mergeCell ref="B26:C26"/>
    <mergeCell ref="B27:C27"/>
    <mergeCell ref="B30:C30"/>
    <mergeCell ref="B23:C23"/>
    <mergeCell ref="B14:C14"/>
    <mergeCell ref="B22:C22"/>
    <mergeCell ref="B19:C19"/>
    <mergeCell ref="B18:C18"/>
    <mergeCell ref="B20:C20"/>
    <mergeCell ref="B15:C15"/>
    <mergeCell ref="B25:N25"/>
    <mergeCell ref="B24:C24"/>
    <mergeCell ref="B17:C17"/>
    <mergeCell ref="A1:N1"/>
    <mergeCell ref="A2:N2"/>
    <mergeCell ref="B5:C5"/>
    <mergeCell ref="B9:C9"/>
    <mergeCell ref="B7:C7"/>
    <mergeCell ref="B6:C6"/>
    <mergeCell ref="B8:C8"/>
    <mergeCell ref="B11:C11"/>
    <mergeCell ref="B57:C57"/>
    <mergeCell ref="K80:N80"/>
    <mergeCell ref="I77:N77"/>
    <mergeCell ref="I74:N74"/>
    <mergeCell ref="B48:N48"/>
    <mergeCell ref="B62:C62"/>
    <mergeCell ref="B64:C64"/>
    <mergeCell ref="B58:C58"/>
    <mergeCell ref="B52:C52"/>
    <mergeCell ref="B60:C60"/>
    <mergeCell ref="B59:C59"/>
    <mergeCell ref="B61:C61"/>
    <mergeCell ref="B53:C53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NJ7RDX44JN7U-30-2368</_dlc_DocId>
    <_dlc_DocIdUrl xmlns="e36ace87-0e29-4d58-aa73-c4f4e323b34d">
      <Url>https://www.kpa.co.ke/_layouts/15/DocIdRedir.aspx?ID=NJ7RDX44JN7U-30-2368</Url>
      <Description>NJ7RDX44JN7U-30-2368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BF6F5011-4E48-4B45-936B-60F56271C27D}"/>
</file>

<file path=customXml/itemProps6.xml><?xml version="1.0" encoding="utf-8"?>
<ds:datastoreItem xmlns:ds="http://schemas.openxmlformats.org/officeDocument/2006/customXml" ds:itemID="{FA10065D-FE5E-4AD5-94F9-AD163C1DE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2022-11-01T06:18:49Z</cp:lastPrinted>
  <dcterms:created xsi:type="dcterms:W3CDTF">2000-08-08T10:38:00Z</dcterms:created>
  <dcterms:modified xsi:type="dcterms:W3CDTF">2022-11-01T09:29:05Z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a7991f98-c1b5-4743-8833-4b9cd20150a5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